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9" sheetId="10" r:id="rId13"/>
    <sheet name="Tabla_376899" sheetId="11" r:id="rId14"/>
    <sheet name="Tabla_376928" sheetId="12" r:id="rId15"/>
    <sheet name="Tabla_376929" sheetId="13" r:id="rId16"/>
    <sheet name="Tabla_376930" sheetId="14" r:id="rId17"/>
    <sheet name="Tabla_376931" sheetId="15" r:id="rId18"/>
    <sheet name="Tabla_376932" sheetId="16" r:id="rId19"/>
  </sheets>
  <definedNames>
    <definedName name="Hidden_13">'Hidden_1'!$A$1:$A$3</definedName>
    <definedName name="Hidden_24">'Hidden_2'!$A$1:$A$5</definedName>
    <definedName name="Hidden_35">'Hidden_3'!$A$1:$A$2</definedName>
    <definedName name="Hidden_423">'Hidden_4'!$A$1:$A$26</definedName>
    <definedName name="Hidden_527">'Hidden_5'!$A$1:$A$41</definedName>
    <definedName name="Hidden_634">'Hidden_6'!$A$1:$A$32</definedName>
    <definedName name="Hidden_761">'Hidden_7'!$A$1:$A$3</definedName>
    <definedName name="Hidden_868">'Hidden_8'!$A$1:$A$3</definedName>
    <definedName name="Hidden_969">'Hidden_9'!$A$1:$A$2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<sst xmlns="http://schemas.openxmlformats.org/spreadsheetml/2006/main" uniqueCount="1041">
  <si>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</si>
  <si>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</si>
  <si>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</si>
  <si>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</si>
  <si>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</si>
  <si>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</si>
  <si>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</si>
  <si>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COLONIA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</si>
  <si>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</si>
  <si>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</si>
  <si>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</si>
  <si>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</si>
  <si>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</si>
  <si>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</si>
  <si>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</si>
  <si>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</si>
  <si>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</si>
  <si>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</si>
  <si>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</si>
  <si>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</si>
  <si>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</si>
  <si>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</si>
  <si>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</si>
  <si>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</si>
  <si>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</si>
  <si>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</si>
  <si>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</si>
  <si>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</si>
  <si>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</si>
  <si>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</si>
  <si>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</si>
  <si>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</si>
  <si>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</si>
  <si>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</si>
  <si>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</si>
  <si>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</si>
  <si>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</si>
  <si>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</si>
  <si>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</si>
  <si>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</si>
  <si>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</si>
  <si>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</si>
  <si>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</si>
  <si>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</si>
  <si>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</si>
  <si>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</si>
  <si>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</si>
  <si>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</si>
  <si>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</si>
  <si>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</si>
  <si>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</si>
  <si>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</si>
  <si>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</si>
  <si>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</si>
  <si>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</si>
  <si>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</si>
  <si>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</si>
  <si>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</si>
  <si>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</si>
  <si>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</si>
  <si>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</si>
  <si>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</si>
  <si>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</si>
  <si>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</si>
  <si>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</si>
  <si>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</si>
  <si>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</si>
  <si>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</si>
  <si>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</si>
  <si>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</si>
  <si>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</si>
  <si>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</si>
  <si>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</si>
  <si>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</si>
  <si>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</si>
  <si>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</si>
  <si>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</si>
  <si>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</si>
  <si>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</si>
  <si>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</si>
  <si>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</si>
  <si>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</si>
  <si>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</si>
  <si>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</si>
  <si>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</si>
  <si>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</si>
  <si>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</si>
  <si>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</si>
  <si>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</si>
  <si>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</si>
  <si>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</si>
  <si>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</si>
  <si>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</si>
  <si>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</si>
  <si>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</si>
  <si>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</si>
  <si>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</si>
  <si>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</si>
  <si>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</si>
  <si>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</si>
  <si>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</si>
  <si>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</si>
  <si>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</si>
  <si>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</si>
  <si>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</si>
  <si>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</si>
  <si>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</si>
  <si>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</si>
  <si>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</si>
  <si>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</si>
  <si>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</si>
  <si>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</si>
  <si>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</si>
  <si>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</si>
  <si>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</si>
  <si>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</si>
  <si>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</si>
  <si>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</si>
  <si>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</si>
  <si>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</si>
  <si>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</si>
  <si>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</si>
  <si>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</si>
  <si>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</si>
  <si>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</si>
  <si>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</si>
  <si>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</si>
  <si>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</si>
  <si>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</si>
  <si>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</si>
  <si>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</si>
  <si>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</si>
  <si>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</si>
  <si>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</si>
  <si>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</si>
  <si>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</si>
  <si>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</si>
  <si>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</si>
  <si>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</si>
  <si>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</si>
  <si>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</si>
  <si>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</si>
  <si>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</si>
  <si>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</si>
  <si>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</si>
  <si>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</si>
  <si>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</si>
  <si>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</si>
  <si>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</si>
  <si>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</si>
  <si>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</si>
  <si>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</si>
  <si>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</si>
  <si>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</si>
  <si>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</si>
  <si>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</si>
  <si>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</si>
  <si>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</si>
  <si>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</si>
  <si>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</si>
  <si>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</si>
  <si>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</si>
  <si>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</si>
  <si>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</si>
  <si>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</si>
  <si>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</si>
  <si>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</si>
  <si>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</si>
  <si>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</si>
  <si>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</si>
  <si>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</si>
  <si>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</si>
  <si>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</si>
  <si>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</si>
  <si>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</si>
  <si>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</si>
  <si>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</si>
  <si>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</si>
  <si>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</si>
  <si>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Obra pública</t>
  </si>
  <si>
    <t>Nacional</t>
  </si>
  <si>
    <t>EO-XX28-2021</t>
  </si>
  <si>
    <t>https://www.oaxaca.gob.mx/cevi/licitaciones-en-seguimiento-y-concluidas/</t>
  </si>
  <si>
    <t xml:space="preserve">CONSTRUCCIÓN DE CUARTOS DORMITORIO PARA EL MEJORAMIENTO DE LA VIVIENDA </t>
  </si>
  <si>
    <t>http://www.cevi.oaxaca.gob.mx/wp-content/uploads/licitaciones/2021/eo/EO-XX28-2021/EO-XX28-2021_JA.pdf</t>
  </si>
  <si>
    <t>http://www.cevi.oaxaca.gob.mx/wp-content/uploads/licitaciones/2021/eo/EO-XX28-2021/EO-XX28-2021_AT.pdf</t>
  </si>
  <si>
    <t>NAGICSA CONSTRUCCIONES, S.A. DE C.V.</t>
  </si>
  <si>
    <t>NCO120221Q3A</t>
  </si>
  <si>
    <t>Andador</t>
  </si>
  <si>
    <t>OJO DE TIGRE</t>
  </si>
  <si>
    <t>No. 50</t>
  </si>
  <si>
    <t>CONDOMINIO A</t>
  </si>
  <si>
    <t>Villa</t>
  </si>
  <si>
    <t>ESMERALDA</t>
  </si>
  <si>
    <t>HACIENDA BLANCA</t>
  </si>
  <si>
    <t>SAN PABLO ETLA</t>
  </si>
  <si>
    <t>Oaxaca</t>
  </si>
  <si>
    <t>No cuenta con Domicilio en el Extranjero</t>
  </si>
  <si>
    <t>Garantiza las mejores condiciones en cuanto a precio, calidad y oportunidad que requiere el Estado, la presente opción se funda en criterios de economía, eficacia, eficiencia, imparcialidad y honradez. Con fundamento al artículo 137 cuarto párrafo de la Constitución Política del Estado de Oaxaca, artículo 25 fracción I y 46 primer párrafo  de la Ley de Obras Públicas y Servicios Relacionados del Estado Libre y Soberano de Oaxaca.</t>
  </si>
  <si>
    <t>DIRECCIÓN DE PLANEACIÓN Y PRESUPUESTO</t>
  </si>
  <si>
    <t>DEPARTAMENTO DE LICITACIONES</t>
  </si>
  <si>
    <t>DIRECCIÓN DE OBRAS Y ADQUISICIONES</t>
  </si>
  <si>
    <t>CEVI/L.P./COP/FISE/028/2021</t>
  </si>
  <si>
    <t>PESOS</t>
  </si>
  <si>
    <t>CHEQUE Ó TRANSFERENCIA</t>
  </si>
  <si>
    <t>http://www.cevi.oaxaca.gob.mx/wp-content/uploads/licitaciones/2021/eo/EO-XX28-2021/EO-XX28-2021_CON.pdf</t>
  </si>
  <si>
    <t>Federales</t>
  </si>
  <si>
    <t>FAIS-FISE CAPITAL 2021</t>
  </si>
  <si>
    <t>FONDO DE APORTACIONES PARA LA INFRAESTRUCTURA SOCIAL ESTATAL, FAIS-FISE CAPITAL 2021</t>
  </si>
  <si>
    <t>EN LA LOCALIDAD DE SAN PEDRO ACATLÁN GRANDE DEL MUNICIPIO DE SAN JUAN MAZATLÁN EN EL ESTADO DE OAXACA</t>
  </si>
  <si>
    <t>En finiquito</t>
  </si>
  <si>
    <t>No</t>
  </si>
  <si>
    <t>El seguimiento lo lleva a cabo la Dirección de Obras y Adquisiciones.</t>
  </si>
  <si>
    <t>UNIDAD DE PLANEACIÓN Y PROGRAMACIÓN</t>
  </si>
  <si>
    <t>24/01/2022</t>
  </si>
  <si>
    <t>Respecto de las columnas  BU, BW y BX no disponibles, la información no se genera en esta área, la lleva a cabo la Dirección de Obras y Adquisiciones; y respecto a la columna BV no disponible, la información no se genera en esta área, la lleva a cabo el Departamento de Contabilidad.</t>
  </si>
  <si>
    <t>EO-XX29-2021</t>
  </si>
  <si>
    <t>http://www.cevi.oaxaca.gob.mx/wp-content/uploads/licitaciones/2021/eo/EO-XX29-2021/EO-XX29-2021_JA.pdf</t>
  </si>
  <si>
    <t>http://www.cevi.oaxaca.gob.mx/wp-content/uploads/licitaciones/2021/eo/EO-XX29-2021/EO-XX29-2021_AT.pdf</t>
  </si>
  <si>
    <t>ARQUITECTURA MENDOZA RIVERA, S.A. DE C.V.</t>
  </si>
  <si>
    <t>AMR170331NH3</t>
  </si>
  <si>
    <t>Calle</t>
  </si>
  <si>
    <t>CALLE RAYON</t>
  </si>
  <si>
    <t xml:space="preserve"> No.202</t>
  </si>
  <si>
    <t>LOCAL 29</t>
  </si>
  <si>
    <t>Colonia</t>
  </si>
  <si>
    <t>COL. CENTRO</t>
  </si>
  <si>
    <t>OAXACA DE JUÁREZ</t>
  </si>
  <si>
    <t>CEVI/L.P./COP/FISE/029/2021</t>
  </si>
  <si>
    <t>http://www.cevi.oaxaca.gob.mx/wp-content/uploads/licitaciones/2021/eo/EO-XX29-2021/EO-XX29-2021_CON.pdf</t>
  </si>
  <si>
    <t>EN DISTINTAS LOCALIDADES Y MUNICIPIOS DEL ESTADO DE OAXACA</t>
  </si>
  <si>
    <t>EO-XX30-2021</t>
  </si>
  <si>
    <t xml:space="preserve">CONSTRUCCIÓN DE SANITARIOS CON BIODIGESTORES PARA EL MEJORAMIENTO DE LA VIVIENDA </t>
  </si>
  <si>
    <t>http://www.cevi.oaxaca.gob.mx/wp-content/uploads/licitaciones/2021/eo/EO-XX30-2021/EO-XX30-2021_JA.pdf</t>
  </si>
  <si>
    <t>http://www.cevi.oaxaca.gob.mx/wp-content/uploads/licitaciones/2021/eo/EO-XX30-2021/EO-XX30-2021_AT.pdf</t>
  </si>
  <si>
    <t>CONAISA, S.A. DE C.V.</t>
  </si>
  <si>
    <t>CON120117451</t>
  </si>
  <si>
    <t>CALLE RIO PAPALOAPAN</t>
  </si>
  <si>
    <t>No. 313</t>
  </si>
  <si>
    <t>COL. LA CASCADA</t>
  </si>
  <si>
    <t>CEVI/L.P./COP/FISE/030/2021</t>
  </si>
  <si>
    <t>http://www.cevi.oaxaca.gob.mx/wp-content/uploads/licitaciones/2021/eo/EO-XX30-2021/EO-XX30-2021_CON.pdf</t>
  </si>
  <si>
    <t>EO-XX31-2021</t>
  </si>
  <si>
    <t xml:space="preserve">CONSTRUCCIÓN DE CISTERNA PARA EL MEJORAMIENTO DE LA VIVIENDA </t>
  </si>
  <si>
    <t>http://www.cevi.oaxaca.gob.mx/wp-content/uploads/licitaciones/2021/eo/EO-XX31-2021/EO-XX31-2021_JA.pdf</t>
  </si>
  <si>
    <t>http://www.cevi.oaxaca.gob.mx/wp-content/uploads/licitaciones/2021/eo/EO-XX31-2021/EO-XX31-2021_AT.pdf</t>
  </si>
  <si>
    <t>GRUPO CONSTRUCTOR ITHADAR DE OAXACA, S.A. DE C.V.</t>
  </si>
  <si>
    <t>GCI1106134Y7</t>
  </si>
  <si>
    <t>CALLE MORELOS</t>
  </si>
  <si>
    <t>No. 8</t>
  </si>
  <si>
    <t>COL. 1A AMPLIACION DE XOXO</t>
  </si>
  <si>
    <t>SANTA CRUZ XOXOCOTLÁN</t>
  </si>
  <si>
    <t>CEVI/L.P./COP/FISE/031/2021</t>
  </si>
  <si>
    <t>http://www.cevi.oaxaca.gob.mx/wp-content/uploads/licitaciones/2021/eo/EO-XX31-2021/EO-XX31-2021_CON.pdf</t>
  </si>
  <si>
    <t>EO-XX32-2021</t>
  </si>
  <si>
    <t>http://www.cevi.oaxaca.gob.mx/wp-content/uploads/licitaciones/2021/eo/EO-XX32-2021/EO-XX32-2021_JA.pdf</t>
  </si>
  <si>
    <t>http://www.cevi.oaxaca.gob.mx/wp-content/uploads/licitaciones/2021/eo/EO-XX32-2021/EO-XX32-2021_AT.pdf</t>
  </si>
  <si>
    <t>CONSTRUCCIONES Y PROYECTOS RAYMAN ASOCIADOS, S.A. DE C.V.</t>
  </si>
  <si>
    <t>CPR190704281</t>
  </si>
  <si>
    <t>CALLE 05 DE NOVIEMBRE</t>
  </si>
  <si>
    <t>No. 119</t>
  </si>
  <si>
    <t>INTERIOR 3</t>
  </si>
  <si>
    <t>COL. LA CIENEGUITA</t>
  </si>
  <si>
    <t>CEVI/L.P./COP/FISE/032/2021</t>
  </si>
  <si>
    <t>http://www.cevi.oaxaca.gob.mx/wp-content/uploads/licitaciones/2021/eo/EO-XX32-2021/EO-XX32-2021_CON.pdf</t>
  </si>
  <si>
    <t>EO-XX33-2021</t>
  </si>
  <si>
    <t xml:space="preserve">CONSTRUCCIÓN DE CALENTADORES SOLARES PARA EL MEJORAMIENTO DE LA VIVIENDA </t>
  </si>
  <si>
    <t>http://www.cevi.oaxaca.gob.mx/wp-content/uploads/licitaciones/2021/eo/EO-XX33-2021/EO-XX33-2021_JA.pdf</t>
  </si>
  <si>
    <t>http://www.cevi.oaxaca.gob.mx/wp-content/uploads/licitaciones/2021/eo/EO-XX33-2021/EO-XX33-2021_AT.pdf</t>
  </si>
  <si>
    <t>VERFEY CONSTRUCCIONES Y PROYECTOS, S.A. DE C.V.</t>
  </si>
  <si>
    <t>VCP1912192JA</t>
  </si>
  <si>
    <t>Calzada</t>
  </si>
  <si>
    <t>PORFIRIO DÍAZ</t>
  </si>
  <si>
    <t>233 B</t>
  </si>
  <si>
    <t xml:space="preserve">INTERIOR 1 </t>
  </si>
  <si>
    <t>REFORMA</t>
  </si>
  <si>
    <t>CEVI/L.P./COP/FISE/033/2021</t>
  </si>
  <si>
    <t>http://www.cevi.oaxaca.gob.mx/wp-content/uploads/licitaciones/2021/eo/EO-XX33-2021/EO-XX33-2021_CON.pdf</t>
  </si>
  <si>
    <t>EO-XX34-2021</t>
  </si>
  <si>
    <t xml:space="preserve">CONSTRUCCIÓN DE TECHO FIRME PARA EL MEJORAMIENTO DE LA VIVIENDA </t>
  </si>
  <si>
    <t>http://www.cevi.oaxaca.gob.mx/wp-content/uploads/licitaciones/2021/eo/EO-XX34-2021/EO-XX34-2021_JA.pdf</t>
  </si>
  <si>
    <t>http://www.cevi.oaxaca.gob.mx/wp-content/uploads/licitaciones/2021/eo/EO-XX34-2021/EO-XX34-2021_AT.pdf</t>
  </si>
  <si>
    <t>ESTRUCTURAS INTEGRALES AMBITEC, S.A. DE C.V.</t>
  </si>
  <si>
    <t>EIA190809689</t>
  </si>
  <si>
    <t>CALLE PLAN DE AYALA</t>
  </si>
  <si>
    <t>No. 309 A</t>
  </si>
  <si>
    <t>COLONIA 5 SEÑORES</t>
  </si>
  <si>
    <t>CEVI/L.P./COP/FISE/034/2021</t>
  </si>
  <si>
    <t>http://www.cevi.oaxaca.gob.mx/wp-content/uploads/licitaciones/2021/eo/EO-XX34-2021/EO-XX34-2021_CON.pdf</t>
  </si>
  <si>
    <t>EO-XX35-2021</t>
  </si>
  <si>
    <t>http://www.cevi.oaxaca.gob.mx/wp-content/uploads/licitaciones/2021/eo/EO-XX35-2021/EO-XX35-2021_JA.pdf</t>
  </si>
  <si>
    <t>http://www.cevi.oaxaca.gob.mx/wp-content/uploads/licitaciones/2021/eo/EO-XX35-2021/EO-XX35-2021_AT.pdf</t>
  </si>
  <si>
    <t>OBRAS CIVILES Y ELECTRIFICACIONES DE LA MIXTECA, S.A. DE C.V.</t>
  </si>
  <si>
    <t>OCE101014921</t>
  </si>
  <si>
    <t>DEL PANTEÓN</t>
  </si>
  <si>
    <t>No. 304</t>
  </si>
  <si>
    <t>CENTRO</t>
  </si>
  <si>
    <t>SAN AGUSTÍN DE LAS JUNTAS</t>
  </si>
  <si>
    <t>CEVI/L.P./COP/FISE/035/2021</t>
  </si>
  <si>
    <t>http://www.cevi.oaxaca.gob.mx/wp-content/uploads/licitaciones/2021/eo/EO-XX35-2021/EO-XX35-2021_CON.pdf</t>
  </si>
  <si>
    <t>EN DISTINTAS LOCALIDADES DEL MUNICIPIO DE LA VILLA SOLA DE VEGA EN EL ESTADO DE OAXACA</t>
  </si>
  <si>
    <t>EO-XX36-2021</t>
  </si>
  <si>
    <t>http://www.cevi.oaxaca.gob.mx/wp-content/uploads/licitaciones/2021/eo/EO-XX36-2021/EO-XX36-2021_JA.pdf</t>
  </si>
  <si>
    <t>http://www.cevi.oaxaca.gob.mx/wp-content/uploads/licitaciones/2021/eo/EO-XX36-2021/EO-XX36-2021_ATpdf</t>
  </si>
  <si>
    <t>HEGA CONSTRUCTORES EN MOVIMIENTO, S.A. DE C.V.</t>
  </si>
  <si>
    <t>HCM2007092T0</t>
  </si>
  <si>
    <t>CALLE LA HACIENDA</t>
  </si>
  <si>
    <t>No. 108</t>
  </si>
  <si>
    <t>COLONIA LOMA LINDA</t>
  </si>
  <si>
    <t>CEVI/L.P./COP/FISE/036/2021</t>
  </si>
  <si>
    <t>http://www.cevi.oaxaca.gob.mx/wp-content/uploads/licitaciones/2021/eo/EO-XX36-2021/EO-XX36-2021_CON.pdf</t>
  </si>
  <si>
    <t>EO-XX37-2021</t>
  </si>
  <si>
    <t>http://www.cevi.oaxaca.gob.mx/wp-content/uploads/licitaciones/2021/eo/EO-XX37-2021/EO-XX37-2021_JA.pdf</t>
  </si>
  <si>
    <t>http://www.cevi.oaxaca.gob.mx/wp-content/uploads/licitaciones/2021/eo/EO-XX37-2021/EO-XX37-2021_AT.pdf</t>
  </si>
  <si>
    <t>HACIENDO COMUNIDAD EN OAXACA, S.A. DE C.V.</t>
  </si>
  <si>
    <t>HCO190123L39</t>
  </si>
  <si>
    <t>Circuito</t>
  </si>
  <si>
    <t>CIRCUITO NORTE</t>
  </si>
  <si>
    <t>No. 127</t>
  </si>
  <si>
    <t>CEVI/L.P./COP/FISE/037/2021</t>
  </si>
  <si>
    <t>http://www.cevi.oaxaca.gob.mx/wp-content/uploads/licitaciones/2021/eo/EO-XX37-2021/EO-XX37-2021_CON.pdf</t>
  </si>
  <si>
    <t>EN DISTINTAS LOCALIDADES DEL MUNICIPIO DE  SAN MIGUEL SOYALTEPEC EN EL ESTADO DE OAXACA</t>
  </si>
  <si>
    <t>EO-XX38-2021</t>
  </si>
  <si>
    <t xml:space="preserve">CONSTRUCCIÓN DE PISO FIRME PARA EL MEJORAMIENTO DE LA VIVIENDA </t>
  </si>
  <si>
    <t>http://www.cevi.oaxaca.gob.mx/wp-content/uploads/licitaciones/2021/eo/EO-XX38-2021/EO-XX38-2021_JA.pdf</t>
  </si>
  <si>
    <t>http://www.cevi.oaxaca.gob.mx/wp-content/uploads/licitaciones/2021/eo/EO-XX38-2021/EO-XX38-2021_AT.pdf</t>
  </si>
  <si>
    <t>GNP CONSTRUCCIONES, S.A. DE C.V.</t>
  </si>
  <si>
    <t>GCO170220J19</t>
  </si>
  <si>
    <t>CALLE LAGO DE XALTOCAN</t>
  </si>
  <si>
    <t>No. 212 A</t>
  </si>
  <si>
    <t>COL. EL BAJIO</t>
  </si>
  <si>
    <t>SANTA LUCÍA DEL CAMINO</t>
  </si>
  <si>
    <t>CEVI/L.P./COP/FISE/038/2021</t>
  </si>
  <si>
    <t>http://www.cevi.oaxaca.gob.mx/wp-content/uploads/licitaciones/2021/eo/EO-XX38-2021/EO-XX38-2021_CON.pdf</t>
  </si>
  <si>
    <t>EO-XX39-2021</t>
  </si>
  <si>
    <t>CONSTRUCCIÓN DE TECHO FIRME PARA EL MEJORAMIENTO DE LA VIVIENDA</t>
  </si>
  <si>
    <t>http://www.cevi.oaxaca.gob.mx/wp-content/uploads/licitaciones/2021/eo/EO-XX39-2021/EO-XX39-2021_JA.pdf</t>
  </si>
  <si>
    <t>http://www.cevi.oaxaca.gob.mx/wp-content/uploads/licitaciones/2021/eo/EO-XX39-2021/EO-XX39-2021_AT.pdf</t>
  </si>
  <si>
    <t>CONSTRUCTORA DEL SURESTE EHECOATL, S.A. DE C.V.</t>
  </si>
  <si>
    <t>CSE170721AX6</t>
  </si>
  <si>
    <t>CALLE CAMINO NACIONAL</t>
  </si>
  <si>
    <t>No. 11 B</t>
  </si>
  <si>
    <t>Fraccionamiento</t>
  </si>
  <si>
    <t>FRACCIONAMIENTO EL RETIRO</t>
  </si>
  <si>
    <t>SANTA MARÍA EL TULE</t>
  </si>
  <si>
    <t>CEVI/L.P./COP/FISE/039/2021</t>
  </si>
  <si>
    <t>http://www.cevi.oaxaca.gob.mx/wp-content/uploads/licitaciones/2021/eo/EO-XX39-2021/EO-XX39-2021_CON.pdf</t>
  </si>
  <si>
    <t>EN LA LOCALIDAD DE SANTIAGO CUASIMULCO DEL MUNICIPIO DE SAN JUAN QUIOTEPEC EN EL ESTADO DE OAXACA</t>
  </si>
  <si>
    <t>EO-XX40-2021</t>
  </si>
  <si>
    <t>CONSTRUCCIÓN DE ELECTRIFICACIÓN NO CONVENCIONAL PANELES SOLAR FOTOVOLTAICA PARA EL MEJORAMIENTO DE LA VIVIENDA</t>
  </si>
  <si>
    <t>http://www.cevi.oaxaca.gob.mx/wp-content/uploads/licitaciones/2021/eo/EO-XX40-2021/EO-XX40-2021_JA.pdf</t>
  </si>
  <si>
    <t>http://www.cevi.oaxaca.gob.mx/wp-content/uploads/licitaciones/2021/eo/EO-XX40-2021/EO-XX40-2021_AT.pdf</t>
  </si>
  <si>
    <t>OZNEL PROYECTOS Y CONSTRUCCIONES, S.A. DE C.V.</t>
  </si>
  <si>
    <t>OPC160719SG6</t>
  </si>
  <si>
    <t>CALLE IXTEPEC, OAXACA.</t>
  </si>
  <si>
    <t>No. 51-2</t>
  </si>
  <si>
    <t>COLONIA NIÑOS HEROES</t>
  </si>
  <si>
    <t>SANTA MARIA ATZOMPA</t>
  </si>
  <si>
    <t>CEVI/L.P./COP/FISE/040/2021</t>
  </si>
  <si>
    <t>http://www.cevi.oaxaca.gob.mx/wp-content/uploads/licitaciones/2021/eo/EO-XX40-2021/EO-XX40-2021_CON.pdf</t>
  </si>
  <si>
    <t>EO-XX41-2021</t>
  </si>
  <si>
    <t>http://www.cevi.oaxaca.gob.mx/wp-content/uploads/licitaciones/2021/eo/EO-XX41-2021/EO-XX41-2021_JA.pdf</t>
  </si>
  <si>
    <t>http://www.cevi.oaxaca.gob.mx/wp-content/uploads/licitaciones/2021/eo/EO-XX41-2021/EO-XX41-2021_AT.pdf</t>
  </si>
  <si>
    <t>PROYECTOS Y CONSTRUCCIONES TLACAMAMA, S.A. DE C.V.</t>
  </si>
  <si>
    <t>PCT190724A55</t>
  </si>
  <si>
    <t>VENUSTIANO CARRANZA</t>
  </si>
  <si>
    <t>No. 1</t>
  </si>
  <si>
    <t>VILLA SOLA DE VEGA</t>
  </si>
  <si>
    <t>CEVI/L.P./COP/FISE/041/2021</t>
  </si>
  <si>
    <t>http://www.cevi.oaxaca.gob.mx/wp-content/uploads/licitaciones/2021/eo/EO-XX41-2021/EO-XX41-2021_CON.pdf</t>
  </si>
  <si>
    <t>EO-XX42-2021</t>
  </si>
  <si>
    <t>http://www.cevi.oaxaca.gob.mx/wp-content/uploads/licitaciones/2021/eo/EO-XX42-2021/EO-XX42-2021_JA.pdf</t>
  </si>
  <si>
    <t>http://www.cevi.oaxaca.gob.mx/wp-content/uploads/licitaciones/2021/eo/EO-XX42-2021/EO-XX42-2021_AT.pdf</t>
  </si>
  <si>
    <t>PROYECTOS Y OBRA CIVIL ZENTENO, S.A. DE C.V.</t>
  </si>
  <si>
    <t>POC1901293Q2</t>
  </si>
  <si>
    <t>NICOLAS GUILLEN, MZ 15</t>
  </si>
  <si>
    <t>CASA 8</t>
  </si>
  <si>
    <t>BENITO JUAREZ</t>
  </si>
  <si>
    <t>CEVI/L.P./COP/FISE/042/2021</t>
  </si>
  <si>
    <t>http://www.cevi.oaxaca.gob.mx/wp-content/uploads/licitaciones/2021/eo/EO-XX42-2021/EO-XX42-2021_CON.pdf</t>
  </si>
  <si>
    <t>EO-XX43-2021</t>
  </si>
  <si>
    <t>http://www.cevi.oaxaca.gob.mx/wp-content/uploads/licitaciones/2021/eo/EO-XX43-2021/EO-XX43-2021_JA.pdf</t>
  </si>
  <si>
    <t>http://www.cevi.oaxaca.gob.mx/wp-content/uploads/licitaciones/2021/eo/EO-XX43-2021/EO-XX43-2021_AT.pdf</t>
  </si>
  <si>
    <t>CEVI/L.P./COP/FISE/043/2021</t>
  </si>
  <si>
    <t>http://www.cevi.oaxaca.gob.mx/wp-content/uploads/licitaciones/2021/eo/EO-XX43-2021/EO-XX43-2021_CON.pdf</t>
  </si>
  <si>
    <t>EN DISTINTAS LOCALIDADES DEL MUNICIPIO DE  SAN PEDRO POCHUTLA EN EL ESTADO DE OAXACA</t>
  </si>
  <si>
    <t>EO-XX44-2021</t>
  </si>
  <si>
    <t>http://www.cevi.oaxaca.gob.mx/wp-content/uploads/licitaciones/2021/eo/EO-XX44-2021/EO-XX44-2021_JA.pdf</t>
  </si>
  <si>
    <t>http://www.cevi.oaxaca.gob.mx/wp-content/uploads/licitaciones/2021/eo/EO-XX44-2021/EO-XX44-2021_AT.pdf</t>
  </si>
  <si>
    <t>INGENIEROS ESPECIALIZADOS RAOS, S.A. DE C.V.</t>
  </si>
  <si>
    <t>IER200416QG5</t>
  </si>
  <si>
    <t>CALLE BUGAMBILIAS</t>
  </si>
  <si>
    <t>No. 113</t>
  </si>
  <si>
    <t>COLONIA AMPLIACIÓN SANTA LUCÍA</t>
  </si>
  <si>
    <t>CEVI/L.P./COP/FISE/044/2021</t>
  </si>
  <si>
    <t>http://www.cevi.oaxaca.gob.mx/wp-content/uploads/licitaciones/2021/eo/EO-XX44-2021/EO-XX44-2021_CON.pdf</t>
  </si>
  <si>
    <t>En ejecución</t>
  </si>
  <si>
    <t>EO-XX45-2021</t>
  </si>
  <si>
    <t>http://www.cevi.oaxaca.gob.mx/wp-content/uploads/licitaciones/2021/eo/EO-XX45-2021/EO-XX45-2021_JA.pdf</t>
  </si>
  <si>
    <t>http://www.cevi.oaxaca.gob.mx/wp-content/uploads/licitaciones/2021/eo/EO-XX45-2021/EO-XX45-2021_AT.pdf</t>
  </si>
  <si>
    <t>CEVI/L.P./COP/FISE/045/2021</t>
  </si>
  <si>
    <t>http://www.cevi.oaxaca.gob.mx/wp-content/uploads/licitaciones/2021/eo/EO-XX45-2021/EO-XX45-2021_CON.pdf</t>
  </si>
  <si>
    <t>EO-XX46-2021</t>
  </si>
  <si>
    <t>http://www.cevi.oaxaca.gob.mx/wp-content/uploads/licitaciones/2021/eo/EO-XX46-2021/EO-XX46-2021_JA.pdf</t>
  </si>
  <si>
    <t>http://www.cevi.oaxaca.gob.mx/wp-content/uploads/licitaciones/2021/eo/EO-XX46-2021/EO-XX46-2021_AT.pdf</t>
  </si>
  <si>
    <t>KIEROCASA.COM, S.A. DE C.V.</t>
  </si>
  <si>
    <t>KIE151209RU0</t>
  </si>
  <si>
    <t>SECTOR 1, MANZANA G</t>
  </si>
  <si>
    <t>CASA 3</t>
  </si>
  <si>
    <t xml:space="preserve"> INFONAVIT 1RO. DE MAYO</t>
  </si>
  <si>
    <t>CEVI/L.P./COP/FISE/046/2021</t>
  </si>
  <si>
    <t>http://www.cevi.oaxaca.gob.mx/wp-content/uploads/licitaciones/2021/eo/EO-XX46-2021/EO-XX46-2021_CON.pdf</t>
  </si>
  <si>
    <t>EO-XX47-2021</t>
  </si>
  <si>
    <t>http://www.cevi.oaxaca.gob.mx/wp-content/uploads/licitaciones/2021/eo/EO-XX47-2021/EO-XX47-2021_JA.pdf</t>
  </si>
  <si>
    <t>http://www.cevi.oaxaca.gob.mx/wp-content/uploads/licitaciones/2021/eo/EO-XX47-2021/EO-XX47-2021_AT.pdf</t>
  </si>
  <si>
    <t>GRUPO CONSTRUCTOR YESCAS, S.A. DE C.V.</t>
  </si>
  <si>
    <t>GCY140327TG1</t>
  </si>
  <si>
    <t>CALLE AZUCENAS</t>
  </si>
  <si>
    <t>No. 112</t>
  </si>
  <si>
    <t>COLONIA LA TRINIDAD</t>
  </si>
  <si>
    <t>TLALIXTAC DE CABRERA</t>
  </si>
  <si>
    <t>CEVI/L.P./COP/FISE/047/2021</t>
  </si>
  <si>
    <t>http://www.cevi.oaxaca.gob.mx/wp-content/uploads/licitaciones/2021/eo/EO-XX47-2021/EO-XX47-2021_CON.pdf</t>
  </si>
  <si>
    <t>EO-XX48-2021</t>
  </si>
  <si>
    <t>http://www.cevi.oaxaca.gob.mx/wp-content/uploads/licitaciones/2021/eo/EO-XX48-2021/EO-XX48-2021_JA.pdf</t>
  </si>
  <si>
    <t>http://www.cevi.oaxaca.gob.mx/wp-content/uploads/licitaciones/2021/eo/EO-XX48-2021/EO-XX48-2021_AT.pdf</t>
  </si>
  <si>
    <t>GRUPO RUSAN PRESTACIÓN DE SERVICIOS, S.A. DE C.V.</t>
  </si>
  <si>
    <t>GRP171220SVA</t>
  </si>
  <si>
    <t>FRANCISCO MURGUIA</t>
  </si>
  <si>
    <t xml:space="preserve"> No. 1001</t>
  </si>
  <si>
    <t>INT. 3 ALTOS</t>
  </si>
  <si>
    <t>CEVI/L.P./COP/FISE/048/2021</t>
  </si>
  <si>
    <t>http://www.cevi.oaxaca.gob.mx/wp-content/uploads/licitaciones/2021/eo/EO-XX48-2021/EO-XX48-2021_CON.pdf</t>
  </si>
  <si>
    <t>EO-XX49-2021</t>
  </si>
  <si>
    <t>http://www.cevi.oaxaca.gob.mx/wp-content/uploads/licitaciones/2021/eo/EO-XX49-2021/EO-XX49-2021_JA.pdf</t>
  </si>
  <si>
    <t>http://www.cevi.oaxaca.gob.mx/wp-content/uploads/licitaciones/2021/eo/EO-XX49-2021/EO-XX49-2021_AT.pdf</t>
  </si>
  <si>
    <t>CEVI/L.P./COP/FISE/049/2021</t>
  </si>
  <si>
    <t>http://www.cevi.oaxaca.gob.mx/wp-content/uploads/licitaciones/2021/eo/EO-XX49-2021/EO-XX49-2021_CON.pdf</t>
  </si>
  <si>
    <t>EO-XX50-2021</t>
  </si>
  <si>
    <t>http://www.cevi.oaxaca.gob.mx/wp-content/uploads/licitaciones/2021/eo/EO-XX50-2021/EO-XX50-2021_JA.pdf</t>
  </si>
  <si>
    <t>http://www.cevi.oaxaca.gob.mx/wp-content/uploads/licitaciones/2021/eo/EO-XX50-2021/EO-XX50-2021_AT.pdf</t>
  </si>
  <si>
    <t>CEVI/L.P./COP/FISE/050/2021</t>
  </si>
  <si>
    <t>http://www.cevi.oaxaca.gob.mx/wp-content/uploads/licitaciones/2021/eo/EO-XX50-2021/EO-XX50-2021_CON.pdf</t>
  </si>
  <si>
    <t>EO-XX51-2021</t>
  </si>
  <si>
    <t>http://www.cevi.oaxaca.gob.mx/wp-content/uploads/licitaciones/2021/eo/EO-XX51-2021/EO-XX51-2021_JA.pdf</t>
  </si>
  <si>
    <t>http://www.cevi.oaxaca.gob.mx/wp-content/uploads/licitaciones/2021/eo/EO-XX51-2021/EO-XX51-2021_AT.pdf</t>
  </si>
  <si>
    <t>CONSTRUCTORA Y DESARROLLADORA DE OBRAS DAIDAROS, S.A. DE C.V.</t>
  </si>
  <si>
    <t>CDO171023SB0</t>
  </si>
  <si>
    <t>CALLE CHIHUAHUA</t>
  </si>
  <si>
    <t>No. 69</t>
  </si>
  <si>
    <t>COLONIA SANTA ROSA 1A. SECCIÓN</t>
  </si>
  <si>
    <t>HEROICA CIUDAD DE HUAJUAPAN DE LEÓN</t>
  </si>
  <si>
    <t>CEVI/L.P./COP/FISE/051/2021</t>
  </si>
  <si>
    <t>http://www.cevi.oaxaca.gob.mx/wp-content/uploads/licitaciones/2021/eo/EO-XX51-2021/EO-XX51-2021_CON.pdf</t>
  </si>
  <si>
    <t>EO-XX52-2021</t>
  </si>
  <si>
    <t xml:space="preserve">CONSTRUCCIÓN DE CALENTADORES SOLARES PARA EL MEJORAMIENTO DE LA VIVIENDA. </t>
  </si>
  <si>
    <t>http://www.cevi.oaxaca.gob.mx/wp-content/uploads/licitaciones/2021/eo/EO-XX52-2021/EO-XX52-2021_JA.pdf</t>
  </si>
  <si>
    <t>http://www.cevi.oaxaca.gob.mx/wp-content/uploads/licitaciones/2021/eo/EO-XX52-2021/EO-XX52-2021_AT.pdf</t>
  </si>
  <si>
    <t>CONSTRUCCIONES ESYSEV, S.A. DE C.V.</t>
  </si>
  <si>
    <t>CES090323B66</t>
  </si>
  <si>
    <t>CALLE 3RA PRIVADA DE MURGUÍA</t>
  </si>
  <si>
    <t>No. 206</t>
  </si>
  <si>
    <t>COLONIA JALATLACO</t>
  </si>
  <si>
    <t>CEVI/L.P./COP/FISE/052/2021</t>
  </si>
  <si>
    <t>http://www.cevi.oaxaca.gob.mx/wp-content/uploads/licitaciones/2021/eo/EO-XX52-2021/EO-XX52-2021_CON.pdf</t>
  </si>
  <si>
    <t>EO-XX53-2021</t>
  </si>
  <si>
    <t>http://www.cevi.oaxaca.gob.mx/wp-content/uploads/licitaciones/2021/eo/EO-XX53-2021/EO-XX53-2021_JA.pdf</t>
  </si>
  <si>
    <t>http://www.cevi.oaxaca.gob.mx/wp-content/uploads/licitaciones/2021/eo/EO-XX53-2021/EO-XX53-2021_AT.pdf</t>
  </si>
  <si>
    <t>CEVI/L.P./COP/FISE/053/2021</t>
  </si>
  <si>
    <t>http://www.cevi.oaxaca.gob.mx/wp-content/uploads/licitaciones/2021/eo/EO-XX53-2021/EO-XX53-2021_CON.pdf</t>
  </si>
  <si>
    <t>EO-XX54-2021</t>
  </si>
  <si>
    <t xml:space="preserve">CONSTRUCCIÓN DE CUARTOS DORMITORIO PARA EL MEJORAMIENTO DE LA VIVIENDA.  </t>
  </si>
  <si>
    <t>http://www.cevi.oaxaca.gob.mx/wp-content/uploads/licitaciones/2021/eo/EO-XX54-2021/EO-XX54-2021_JA.pdf</t>
  </si>
  <si>
    <t>http://www.cevi.oaxaca.gob.mx/wp-content/uploads/licitaciones/2021/eo/EO-XX54-2021/EO-XX54-2021_AT.pdf</t>
  </si>
  <si>
    <t>GRUPO CONSTRUCTOR DE OPERACIÓN REGIONAL VASRAM, S.A. DE C.V.</t>
  </si>
  <si>
    <t>GCO170623IM0</t>
  </si>
  <si>
    <t>CALLE VERACRUZ</t>
  </si>
  <si>
    <t>N° 104</t>
  </si>
  <si>
    <t xml:space="preserve"> INTERIOR 2</t>
  </si>
  <si>
    <t>COLONIA JOSÉ LÓPEZ PORTILLO</t>
  </si>
  <si>
    <t>CEVI/L.P./COP/FISE/054/2021</t>
  </si>
  <si>
    <t>http://www.cevi.oaxaca.gob.mx/wp-content/uploads/licitaciones/2021/eo/EO-XX54-2021/EO-XX54-2021_CON.pdf</t>
  </si>
  <si>
    <t>EO-XX55-2021</t>
  </si>
  <si>
    <t>http://www.cevi.oaxaca.gob.mx/wp-content/uploads/licitaciones/2021/eo/EO-XX55-2021/EO-XX55-2021_JA.pdf</t>
  </si>
  <si>
    <t>http://www.cevi.oaxaca.gob.mx/wp-content/uploads/licitaciones/2021/eo/EO-XX55-2021/EO-XX55-2021_AT.pdf</t>
  </si>
  <si>
    <t>CEVI/L.P./COP/FISE/055/2021</t>
  </si>
  <si>
    <t>http://www.cevi.oaxaca.gob.mx/wp-content/uploads/licitaciones/2021/eo/EO-XX55-2021/EO-XX55-2021_CON.pdf</t>
  </si>
  <si>
    <t>EN LA LOCALIDAD DE YUCUÑUTI DE BENITO JUÁREZ DEL MUNICIPIO DE  LA HEROICA VILLA TEZOATLÁN DE SEGURA Y LUNA, CUNA DE LA INDEPENDENCIA DE OAXACA</t>
  </si>
  <si>
    <t>EO-XX56-2021</t>
  </si>
  <si>
    <t>http://www.cevi.oaxaca.gob.mx/wp-content/uploads/licitaciones/2021/eo/EO-XX56-2021/EO-XX56-2021_JA.pdf</t>
  </si>
  <si>
    <t>http://www.cevi.oaxaca.gob.mx/wp-content/uploads/licitaciones/2021/eo/EO-XX56-2021/EO-XX56-2021_AT.pdf</t>
  </si>
  <si>
    <t>ARQUITECTURA Y CONCRETA LOAIZA, S.A. DE C.V.</t>
  </si>
  <si>
    <t>ACL200603MQ4</t>
  </si>
  <si>
    <t>CALLE SABINOS</t>
  </si>
  <si>
    <t xml:space="preserve"> N° 102</t>
  </si>
  <si>
    <t>COLONIA CANDIANI</t>
  </si>
  <si>
    <t>CEVI/L.P./COP/FISE/056/2021</t>
  </si>
  <si>
    <t>http://www.cevi.oaxaca.gob.mx/wp-content/uploads/licitaciones/2021/eo/EO-XX56-2021/EO-XX56-2021_CON.pdf</t>
  </si>
  <si>
    <t>EO-XX57-2021</t>
  </si>
  <si>
    <t>http://www.cevi.oaxaca.gob.mx/wp-content/uploads/licitaciones/2021/eo/EO-XX57-2021/EO-XX57-2021_JA.pdf</t>
  </si>
  <si>
    <t>http://www.cevi.oaxaca.gob.mx/wp-content/uploads/licitaciones/2021/eo/EO-XX57-2021/EO-XX57-2021_AT.pdf</t>
  </si>
  <si>
    <t>PICKAXE CONSTRUCCIONES, S.A. DE C.V.</t>
  </si>
  <si>
    <t>PCO1106093C1</t>
  </si>
  <si>
    <t>CALLE TURQUESA</t>
  </si>
  <si>
    <t xml:space="preserve"> N° 305</t>
  </si>
  <si>
    <t>COLONIA LA JOYA, PUEBLO NUEVO</t>
  </si>
  <si>
    <t>CEVI/L.P./COP/FISE/057/2021</t>
  </si>
  <si>
    <t>http://www.cevi.oaxaca.gob.mx/wp-content/uploads/licitaciones/2021/eo/EO-XX57-2021/EO-XX57-2021_CON.pdf</t>
  </si>
  <si>
    <t>EN LA LOCALIDAD DE SAN ILDEFONSO OZOLOTEPEC DEL MUNICIPIO DE SAN MATEO RÍO HONDO EN EL ESTADO DE OAXACA</t>
  </si>
  <si>
    <t>EO-XX58-2021</t>
  </si>
  <si>
    <t>http://www.cevi.oaxaca.gob.mx/wp-content/uploads/licitaciones/2021/eo/EO-XX58-2021/EO-XX58-2021_JA.pdf</t>
  </si>
  <si>
    <t>http://www.cevi.oaxaca.gob.mx/wp-content/uploads/licitaciones/2021/eo/EO-XX58-2021/EO-XX58-2021_AT.pdf</t>
  </si>
  <si>
    <t>ZARAGOZA</t>
  </si>
  <si>
    <t xml:space="preserve"> SIN NÚMERO</t>
  </si>
  <si>
    <t>PLANTA ALTA</t>
  </si>
  <si>
    <t>Sector</t>
  </si>
  <si>
    <t>SAN LORENZO CACAOTEPEC</t>
  </si>
  <si>
    <t>CEVI/L.P./COP/FISE/058/2021</t>
  </si>
  <si>
    <t>http://www.cevi.oaxaca.gob.mx/wp-content/uploads/licitaciones/2021/eo/EO-XX58-2021/EO-XX58-2021_CON.pdf</t>
  </si>
  <si>
    <t>EO-XX59-2021</t>
  </si>
  <si>
    <t>http://www.cevi.oaxaca.gob.mx/wp-content/uploads/licitaciones/2021/eo/EO-XX59-2021/EO-XX59-2021_JA.pdf</t>
  </si>
  <si>
    <t>http://www.cevi.oaxaca.gob.mx/wp-content/uploads/licitaciones/2021/eo/EO-XX59-2021/EO-XX59-2021_AT.pdf</t>
  </si>
  <si>
    <t>PROCURACIÓN DE SERVICIOS Y SOLUCIONES DEL SURESTE, S.A. DE C.V.</t>
  </si>
  <si>
    <t>PSA130802LB0</t>
  </si>
  <si>
    <t>NARCISO MENDOZA</t>
  </si>
  <si>
    <t>404 B</t>
  </si>
  <si>
    <t>SAN LUIS BELTRÁN</t>
  </si>
  <si>
    <t>CEVI/L.P./COP/FISE/059/2021</t>
  </si>
  <si>
    <t>http://www.cevi.oaxaca.gob.mx/wp-content/uploads/licitaciones/2021/eo/EO-XX59-2021/EO-XX59-2021_CON.pdf</t>
  </si>
  <si>
    <t>EO-XX60-2021</t>
  </si>
  <si>
    <t>http://www.cevi.oaxaca.gob.mx/wp-content/uploads/licitaciones/2021/eo/EO-XX60-2021/EO-XX60-2021_JA.pdf</t>
  </si>
  <si>
    <t>http://www.cevi.oaxaca.gob.mx/wp-content/uploads/licitaciones/2021/eo/EO-XX60-2021/EO-XX60-2021_AT.pdf</t>
  </si>
  <si>
    <t>CEVI/L.P./COP/FISE/060/2021</t>
  </si>
  <si>
    <t>http://www.cevi.oaxaca.gob.mx/wp-content/uploads/licitaciones/2021/eo/EO-XX60-2021/EO-XX60-2021_CON.pdf</t>
  </si>
  <si>
    <t>EO-XX61-2021</t>
  </si>
  <si>
    <t>CONSTRUCCIÓN DE CUARTOS DORMITORIO PARA EL MEJORAMIENTO DE LA VIVIENDA</t>
  </si>
  <si>
    <t>http://www.cevi.oaxaca.gob.mx/wp-content/uploads/licitaciones/2021/eo/EO-XX61-2021/EO-XX61-2021_JA.pdf</t>
  </si>
  <si>
    <t>http://www.cevi.oaxaca.gob.mx/wp-content/uploads/licitaciones/2021/eo/EO-XX61-2021/EO-XX61-2021_AT.pdf</t>
  </si>
  <si>
    <t>DISEÑO Y CONSTRUCCIONES XNAA YUU, S.A. DE C.V.</t>
  </si>
  <si>
    <t>DCX191031ST1</t>
  </si>
  <si>
    <t>CALLE PUERTO ACAPULCO</t>
  </si>
  <si>
    <t>No. 107</t>
  </si>
  <si>
    <t>2DO PISO</t>
  </si>
  <si>
    <t>COL. ELISEO JIMENEZ RUIZ</t>
  </si>
  <si>
    <t>CEVI/L.P./COP/FISE/061/2021</t>
  </si>
  <si>
    <t>http://www.cevi.oaxaca.gob.mx/wp-content/uploads/licitaciones/2021/eo/EO-XX61-2021/EO-XX61-2021_CON.pdf</t>
  </si>
  <si>
    <t>EO-XX62-2021</t>
  </si>
  <si>
    <t>CONSTRUCCIÓN DE PISO FIRME PARA EL MEJORAMIENTO DE LA VIVIENDA</t>
  </si>
  <si>
    <t>http://www.cevi.oaxaca.gob.mx/wp-content/uploads/licitaciones/2021/eo/EO-XX62-2021/EO-XX62-2021_JA.pdf</t>
  </si>
  <si>
    <t>http://www.cevi.oaxaca.gob.mx/wp-content/uploads/licitaciones/2021/eo/EO-XX62-2021/EO-XX62-2021_AT.pdf</t>
  </si>
  <si>
    <t xml:space="preserve"> COLONIA EL BAJÍO</t>
  </si>
  <si>
    <t>CEVI/L.P./COP/FISE/062/2021</t>
  </si>
  <si>
    <t>http://www.cevi.oaxaca.gob.mx/wp-content/uploads/licitaciones/2021/eo/EO-XX62-2021/EO-XX62-2021_CON.pdf</t>
  </si>
  <si>
    <t>EO-XX63-2021</t>
  </si>
  <si>
    <t>http://www.cevi.oaxaca.gob.mx/wp-content/uploads/licitaciones/2021/eo/EO-XX63-2021/EO-XX63-2021_JA.pdf</t>
  </si>
  <si>
    <t>http://www.cevi.oaxaca.gob.mx/wp-content/uploads/licitaciones/2021/eo/EO-XX63-2021/EO-XX63-2021_AT.pdf</t>
  </si>
  <si>
    <t>CON1201174S1</t>
  </si>
  <si>
    <t>CALLE RÍO PAPALOAPAN</t>
  </si>
  <si>
    <t>N° 313</t>
  </si>
  <si>
    <t xml:space="preserve"> COLONIA LA CASCADA</t>
  </si>
  <si>
    <t>CEVI/L.P./COP/FISE/063/2021</t>
  </si>
  <si>
    <t>http://www.cevi.oaxaca.gob.mx/wp-content/uploads/licitaciones/2021/eo/EO-XX63-2021/EO-XX63-2021_CON.pdf</t>
  </si>
  <si>
    <t>EO-XX64-2021</t>
  </si>
  <si>
    <t>CONSTRUCCIÓN DE CISTERNA PARA EL MEJORAMIENTO DE LA VIVIENDA</t>
  </si>
  <si>
    <t>http://www.cevi.oaxaca.gob.mx/wp-content/uploads/licitaciones/2021/eo/EO-XX64-2021/EO-XX64-2021_JA.pdf</t>
  </si>
  <si>
    <t>http://www.cevi.oaxaca.gob.mx/wp-content/uploads/licitaciones/2021/eo/EO-XX64-2021/EO-XX64-2021_AT.pdf</t>
  </si>
  <si>
    <t>N° 8</t>
  </si>
  <si>
    <t>COLONIA 1a AMPLIACIÓN DE XOXO</t>
  </si>
  <si>
    <t>CEVI/L.P./COP/FISE/064/2021</t>
  </si>
  <si>
    <t>http://www.cevi.oaxaca.gob.mx/wp-content/uploads/licitaciones/2021/eo/EO-XX64-2021/EO-XX64-2021_CON.pdf</t>
  </si>
  <si>
    <t>EO-XX65-2021</t>
  </si>
  <si>
    <t>http://www.cevi.oaxaca.gob.mx/wp-content/uploads/licitaciones/2021/eo/EO-XX65-2021/EO-XX65-2021_JA.pdf</t>
  </si>
  <si>
    <t>http://www.cevi.oaxaca.gob.mx/wp-content/uploads/licitaciones/2021/eo/EO-XX65-2021/EO-XX65-2021_AT.pdf</t>
  </si>
  <si>
    <t>CEVI/L.P./COP/FISE/065/2021</t>
  </si>
  <si>
    <t>http://www.cevi.oaxaca.gob.mx/wp-content/uploads/licitaciones/2021/eo/EO-XX65-2021/EO-XX65-2021_CON.pdf</t>
  </si>
  <si>
    <t>EO-XX66-2021</t>
  </si>
  <si>
    <t>http://www.cevi.oaxaca.gob.mx/wp-content/uploads/licitaciones/2021/eo/EO-XX66-2021/EO-XX66-2021_JA.pdf</t>
  </si>
  <si>
    <t>http://www.cevi.oaxaca.gob.mx/wp-content/uploads/licitaciones/2021/eo/EO-XX66-2021/EO-XX66-2021_AT.pdf</t>
  </si>
  <si>
    <t>SAMALY CONSTRUCCIONES, S.A. DE C.V.</t>
  </si>
  <si>
    <t>SCO180831LP8</t>
  </si>
  <si>
    <t>ARIEL</t>
  </si>
  <si>
    <t>COL. SATELITE</t>
  </si>
  <si>
    <t>CEVI/L.P./COP/FISE/066/2021</t>
  </si>
  <si>
    <t>http://www.cevi.oaxaca.gob.mx/wp-content/uploads/licitaciones/2021/eo/EO-XX66-2021/EO-XX66-2021_CON.pdf</t>
  </si>
  <si>
    <t>EO-XX67-2021</t>
  </si>
  <si>
    <t>http://www.cevi.oaxaca.gob.mx/wp-content/uploads/licitaciones/2021/eo/EO-XX67-2021/EO-XX67-2021_JA.pdf</t>
  </si>
  <si>
    <t>http://www.cevi.oaxaca.gob.mx/wp-content/uploads/licitaciones/2021/eo/EO-XX67-2021/EO-XX67-2021_AT.pdf</t>
  </si>
  <si>
    <t>SAEO S.A. DE C.V.</t>
  </si>
  <si>
    <t>SAE140804EA8</t>
  </si>
  <si>
    <t>Carretera</t>
  </si>
  <si>
    <t>PANTEÓN JARDÍN</t>
  </si>
  <si>
    <t>No. 123, CASA 23</t>
  </si>
  <si>
    <t xml:space="preserve"> INT. 1</t>
  </si>
  <si>
    <t>Residencial</t>
  </si>
  <si>
    <t>JAZMINES</t>
  </si>
  <si>
    <t>SAN ANDRÉS HUAYÁPAM</t>
  </si>
  <si>
    <t>CEVI/L.P./COP/FISE/067/2021</t>
  </si>
  <si>
    <t>http://www.cevi.oaxaca.gob.mx/wp-content/uploads/licitaciones/2021/eo/EO-XX67-2021/EO-XX67-2021_CON.pdf</t>
  </si>
  <si>
    <t>EN LA LOCALIDAD DE CERRO CAMPANA DEL MUNICIPIO DE SANTO DOMINGO DE MORELOS EN EL ESTADO DE OAXACA</t>
  </si>
  <si>
    <t>EO-XX68-2021</t>
  </si>
  <si>
    <t>http://www.cevi.oaxaca.gob.mx/wp-content/uploads/licitaciones/2021/eo/EO-XX68-2021/EO-XX68-2021_JA.pdf</t>
  </si>
  <si>
    <t>http://www.cevi.oaxaca.gob.mx/wp-content/uploads/licitaciones/2021/eo/EO-XX68-2021/EO-XX68-2021_AT.pdf</t>
  </si>
  <si>
    <t>CEVI/L.P./COP/FISE/068/2021</t>
  </si>
  <si>
    <t>http://www.cevi.oaxaca.gob.mx/wp-content/uploads/licitaciones/2021/eo/EO-XX68-2021/EO-XX68-2021_CON.pdf</t>
  </si>
  <si>
    <t>EN LA LOCALIDAD DE SAN ILDEFONSO VILLA ALTA DEL MUNICIPIO DE SAN ILDEFONSO VILLA ALTA EN EL ESTADO DE OAXACA</t>
  </si>
  <si>
    <t>EO-XX69-2021</t>
  </si>
  <si>
    <t>CONSTRUCCIÓN DE CALENTADORES SOLARES PARA EL MEJORAMIENTO DE LA VIVIENDA</t>
  </si>
  <si>
    <t>http://www.cevi.oaxaca.gob.mx/wp-content/uploads/licitaciones/2021/eo/EO-XX69-2021/EO-XX69-2021_JA.pdf</t>
  </si>
  <si>
    <t>http://www.cevi.oaxaca.gob.mx/wp-content/uploads/licitaciones/2021/eo/EO-XX69-2021/EO-XX69-2021_AT.pdf</t>
  </si>
  <si>
    <t>CONSTRUCCIONES ESYSEV S.A. DE C.V.</t>
  </si>
  <si>
    <t>Privada</t>
  </si>
  <si>
    <t>3RA PRIVADA DE MURGUIA</t>
  </si>
  <si>
    <t>COL. JALATLACO</t>
  </si>
  <si>
    <t>CEVI/L.P./COP/FISE/069/2021</t>
  </si>
  <si>
    <t>http://www.cevi.oaxaca.gob.mx/wp-content/uploads/licitaciones/2021/eo/EO-XX69-2021/EO-XX69-2021_CON.pdf</t>
  </si>
  <si>
    <t>EO-XX70-2021</t>
  </si>
  <si>
    <t>http://www.cevi.oaxaca.gob.mx/wp-content/uploads/licitaciones/2021/eo/EO-XX70-2021/EO-XX70-2021_JA.pdf</t>
  </si>
  <si>
    <t>http://www.cevi.oaxaca.gob.mx/wp-content/uploads/licitaciones/2021/eo/EO-XX70-2021/EO-XX70-2021_AT.pdf</t>
  </si>
  <si>
    <t>COSIJOPI</t>
  </si>
  <si>
    <t>212 A</t>
  </si>
  <si>
    <t xml:space="preserve"> INTERIOR B</t>
  </si>
  <si>
    <t>CEVI/L.P./COP/FISE/070/2021</t>
  </si>
  <si>
    <t>http://www.cevi.oaxaca.gob.mx/wp-content/uploads/licitaciones/2021/eo/EO-XX70-2021/EO-XX70-2021_CON.pdf</t>
  </si>
  <si>
    <t>EO-XX71-2021</t>
  </si>
  <si>
    <t>http://www.cevi.oaxaca.gob.mx/wp-content/uploads/licitaciones/2021/eo/EO-XX71-2021/EO-XX71-2021_JA.pdf</t>
  </si>
  <si>
    <t>http://www.cevi.oaxaca.gob.mx/wp-content/uploads/licitaciones/2021/eo/EO-XX71-2021/EO-XX71-2021_AT.pdf</t>
  </si>
  <si>
    <t>ACEROS METATRON S. DE R.L. DE C.V.</t>
  </si>
  <si>
    <t>AME191213LF6</t>
  </si>
  <si>
    <t>Avenida</t>
  </si>
  <si>
    <t>AVENIDA PERIFERICO</t>
  </si>
  <si>
    <t>INT No. 2</t>
  </si>
  <si>
    <t>COL. JOSE VASCONSELOS</t>
  </si>
  <si>
    <t>CEVI/L.P./COP/FISE/071/2021</t>
  </si>
  <si>
    <t>http://www.cevi.oaxaca.gob.mx/wp-content/uploads/licitaciones/2021/eo/EO-XX71-2021/EO-XX71-2021_CON.pdf</t>
  </si>
  <si>
    <t>EO-XX72-2021</t>
  </si>
  <si>
    <t>http://www.cevi.oaxaca.gob.mx/wp-content/uploads/licitaciones/2021/eo/EO-XX72-2021/EO-XX72-2021_JA.pdf</t>
  </si>
  <si>
    <t>http://www.cevi.oaxaca.gob.mx/wp-content/uploads/licitaciones/2021/eo/EO-XX72-2021/EO-XX72-2021_AT.pdf</t>
  </si>
  <si>
    <t>GRUPO CONSTRUCTOR PADIHESA S.A. DE C.V.</t>
  </si>
  <si>
    <t>GCP1311167Y1</t>
  </si>
  <si>
    <t>AV. TLAXIACO, PARCELA 283</t>
  </si>
  <si>
    <t>LOTE 2 A</t>
  </si>
  <si>
    <t>Pueblo</t>
  </si>
  <si>
    <t>SAN RAYMUNDO JALPAN</t>
  </si>
  <si>
    <t>CEVI/L.P./COP/FISE/072/2021</t>
  </si>
  <si>
    <t>http://www.cevi.oaxaca.gob.mx/wp-content/uploads/licitaciones/2021/eo/EO-XX72-2021/EO-XX72-2021_CON.pdf</t>
  </si>
  <si>
    <t>EO-XX73-2021</t>
  </si>
  <si>
    <t>CONSTRUCCIÓN DE CUARTO PARA COCINA PARA EL MEJORAMIENTO DE LA VIVIENDA</t>
  </si>
  <si>
    <t>http://www.cevi.oaxaca.gob.mx/wp-content/uploads/licitaciones/2021/eo/EO-XX73-2021/EO-XX73-2021_JA.pdf</t>
  </si>
  <si>
    <t>http://www.cevi.oaxaca.gob.mx/wp-content/uploads/licitaciones/2021/eo/EO-XX73-2021/EO-XX73-2021_AT.pdf</t>
  </si>
  <si>
    <t>CONSTRUCCIONES Y  ESQUEMAS INDUSTRIALES NAFONT, S.A. DE C.V.</t>
  </si>
  <si>
    <t>CEI100203394</t>
  </si>
  <si>
    <t>CALZADA PORFIRIO DÍAZ</t>
  </si>
  <si>
    <t xml:space="preserve">No. 316 </t>
  </si>
  <si>
    <t>INT. 2, NIVEL 2</t>
  </si>
  <si>
    <t>COL. REFORMA</t>
  </si>
  <si>
    <t>CEVI/L.P./COP/FISE/073/2021</t>
  </si>
  <si>
    <t>http://www.cevi.oaxaca.gob.mx/wp-content/uploads/licitaciones/2021/eo/EO-XX73-2021/EO-XX73-2021_CON.pdf</t>
  </si>
  <si>
    <t>EN LA LOCALIDAD DE SANTA CRUZ XITLA DEL MUNICIPIO DE SANTA CRUZ XITLA EN EL ESTADO DE OAXACA</t>
  </si>
  <si>
    <t>EO-XX74-2021</t>
  </si>
  <si>
    <t>http://www.cevi.oaxaca.gob.mx/wp-content/uploads/licitaciones/2021/eo/EO-XX74-2021/EO-XX74-2021_JA.pdf</t>
  </si>
  <si>
    <t>http://www.cevi.oaxaca.gob.mx/wp-content/uploads/licitaciones/2021/eo/EO-XX74-2021/EO-XX74-2021_AT.pdf</t>
  </si>
  <si>
    <t>CEVI/L.P./COP/FISE/074/2021</t>
  </si>
  <si>
    <t>http://www.cevi.oaxaca.gob.mx/wp-content/uploads/licitaciones/2021/eo/EO-XX74-2021/EO-XX74-2021_CON.pdf</t>
  </si>
  <si>
    <t>EO-XX75-2021</t>
  </si>
  <si>
    <t>http://www.cevi.oaxaca.gob.mx/wp-content/uploads/licitaciones/2021/eo/EO-XX75-2021/EO-XX75-2021_JA.pdf</t>
  </si>
  <si>
    <t>http://www.cevi.oaxaca.gob.mx/wp-content/uploads/licitaciones/2021/eo/EO-XX75-2021/EO-XX75-2021_AT.pdf</t>
  </si>
  <si>
    <t>KAREN DEL ROSARIO</t>
  </si>
  <si>
    <t>GARCÍA</t>
  </si>
  <si>
    <t>MARTÍNEZ</t>
  </si>
  <si>
    <t>GAMK901008NJ4</t>
  </si>
  <si>
    <t>CALLE JUCHITAN</t>
  </si>
  <si>
    <t>DEPTO. 301</t>
  </si>
  <si>
    <t>Unidad habitacional</t>
  </si>
  <si>
    <t>EDIFICIO C MZ 26</t>
  </si>
  <si>
    <t>EL ROSARIO</t>
  </si>
  <si>
    <t>SAN SEBASTIAN TUTLA</t>
  </si>
  <si>
    <t>CEVI/L.P./COP/FISE/075/2021</t>
  </si>
  <si>
    <t>http://www.cevi.oaxaca.gob.mx/wp-content/uploads/licitaciones/2021/eo/EO-XX75-2021/EO-XX75-2021_CON.pdf</t>
  </si>
  <si>
    <t>EN LA LOCALIDAD DE SANTIAGO XOCHILTEPEC DEL MUNICIPIO DE SANTIAGO TEXTITLÁN EN EL ESTADO DE OAXACA</t>
  </si>
  <si>
    <t>EO-XX76-2021</t>
  </si>
  <si>
    <t>http://www.cevi.oaxaca.gob.mx/wp-content/uploads/licitaciones/2021/eo/EO-XX76-2021/EO-XX76-2021_JA.pdf</t>
  </si>
  <si>
    <t>http://www.cevi.oaxaca.gob.mx/wp-content/uploads/licitaciones/2021/eo/EO-XX76-2021/EO-XX76-2021_AT.pdf</t>
  </si>
  <si>
    <t>CEVI/L.P./COP/FISE/076/2021</t>
  </si>
  <si>
    <t>http://www.cevi.oaxaca.gob.mx/wp-content/uploads/licitaciones/2021/eo/EO-XX76-2021/EO-XX76-2021_CON.pdf</t>
  </si>
  <si>
    <t>EO-XX77-2021</t>
  </si>
  <si>
    <t>http://www.cevi.oaxaca.gob.mx/wp-content/uploads/licitaciones/2021/eo/EO-XX77-2021/EO-XX77-2021_JA.pdf</t>
  </si>
  <si>
    <t>http://www.cevi.oaxaca.gob.mx/wp-content/uploads/licitaciones/2021/eo/EO-XX77-2021/EO-XX77-2021_AT.pdf</t>
  </si>
  <si>
    <t xml:space="preserve"> COL. REFORMA</t>
  </si>
  <si>
    <t>CEVI/L.P./COP/FISE/077/2021</t>
  </si>
  <si>
    <t>http://www.cevi.oaxaca.gob.mx/wp-content/uploads/licitaciones/2021/eo/EO-XX77-2021/EO-XX77-2021_CON.pdf</t>
  </si>
  <si>
    <t>EO-XX78-2021</t>
  </si>
  <si>
    <t>http://www.cevi.oaxaca.gob.mx/wp-content/uploads/licitaciones/2021/eo/EO-XX78-2021/EO-XX78-2021_JA.pdf</t>
  </si>
  <si>
    <t>http://www.cevi.oaxaca.gob.mx/wp-content/uploads/licitaciones/2021/eo/EO-XX78-2021/EO-XX78-2021_AT.pdf</t>
  </si>
  <si>
    <t>CONSTRUCTORA TERREROSA S.A. DE C.V.</t>
  </si>
  <si>
    <t>CTE191216PPA</t>
  </si>
  <si>
    <t>Eje vial</t>
  </si>
  <si>
    <t xml:space="preserve"> LIBRAMIENTO ATOYAC</t>
  </si>
  <si>
    <t>No. 110</t>
  </si>
  <si>
    <t>INT. 1</t>
  </si>
  <si>
    <t xml:space="preserve"> COL. EUCALIPTOS</t>
  </si>
  <si>
    <t>CEVI/L.P./COP/FISE/078/2021</t>
  </si>
  <si>
    <t>http://www.cevi.oaxaca.gob.mx/wp-content/uploads/licitaciones/2021/eo/EO-XX78-2021/EO-XX78-2021_CON.pdf</t>
  </si>
  <si>
    <t>EO-XX79-2021</t>
  </si>
  <si>
    <t>http://www.cevi.oaxaca.gob.mx/wp-content/uploads/licitaciones/2021/eo/EO-XX79-2021/EO-XX79-2021_JA.pdf</t>
  </si>
  <si>
    <t>http://www.cevi.oaxaca.gob.mx/wp-content/uploads/licitaciones/2021/eo/EO-XX79-2021/EO-XX79-2021_AT.pdf</t>
  </si>
  <si>
    <t>CEVI/L.P./COP/FISE/079/2021</t>
  </si>
  <si>
    <t>http://www.cevi.oaxaca.gob.mx/wp-content/uploads/licitaciones/2021/eo/EO-XX79-2021/EO-XX79-2021_CON.pdf</t>
  </si>
  <si>
    <t>EO-XX80-2021</t>
  </si>
  <si>
    <t>http://www.cevi.oaxaca.gob.mx/wp-content/uploads/licitaciones/2021/eo/EO-XX80-2021/EO-XX80-2021_JA.pdf</t>
  </si>
  <si>
    <t>http://www.cevi.oaxaca.gob.mx/wp-content/uploads/licitaciones/2021/eo/EO-XX80-2021/EO-XX80-2021_AT.pdf</t>
  </si>
  <si>
    <t>CEVI/L.P./COP/FISE/080/2021</t>
  </si>
  <si>
    <t>http://www.cevi.oaxaca.gob.mx/wp-content/uploads/licitaciones/2021/eo/EO-XX80-2021/EO-XX80-2021_CON.pdf</t>
  </si>
  <si>
    <t>EO-XX81-2021</t>
  </si>
  <si>
    <t>http://www.cevi.oaxaca.gob.mx/wp-content/uploads/licitaciones/2021/eo/EO-XX81-2021/EO-XX81-2021_JA.pdf</t>
  </si>
  <si>
    <t>http://www.cevi.oaxaca.gob.mx/wp-content/uploads/licitaciones/2021/eo/EO-XX81-2021/EO-XX81-2021_AT.pdf</t>
  </si>
  <si>
    <t>GANDI</t>
  </si>
  <si>
    <t>SANDOVAL</t>
  </si>
  <si>
    <t>GASG780212LXA</t>
  </si>
  <si>
    <t>PRIV. PUERTO ANGELITO</t>
  </si>
  <si>
    <t xml:space="preserve"> No. 106</t>
  </si>
  <si>
    <t>LAS PALMAS, SAN JUAN CHAPULTEPEC</t>
  </si>
  <si>
    <t>CEVI/L.P./COP/FISE/081/2021</t>
  </si>
  <si>
    <t>http://www.cevi.oaxaca.gob.mx/wp-content/uploads/licitaciones/2021/eo/EO-XX81-2021/EO-XX81-2021_CON.pdf</t>
  </si>
  <si>
    <t>EO-XX82-2021</t>
  </si>
  <si>
    <t>http://www.cevi.oaxaca.gob.mx/wp-content/uploads/licitaciones/2021/eo/EO-XX82-2021/EO-XX82-2021_JA.pdf</t>
  </si>
  <si>
    <t>http://www.cevi.oaxaca.gob.mx/wp-content/uploads/licitaciones/2021/eo/EO-XX82-2021/EO-XX82-2021_AT.pdf</t>
  </si>
  <si>
    <t>CONSTRUCCIONES, MANTENIMIENTO Y RENTA DE MAQUINARIA SAYDAV S.A. DE C.V.</t>
  </si>
  <si>
    <t>CMR151125MC2</t>
  </si>
  <si>
    <t>CALLE PENSAMIENTOS</t>
  </si>
  <si>
    <t>No. 617</t>
  </si>
  <si>
    <t>CEVI/L.P./COP/FISE/082/2021</t>
  </si>
  <si>
    <t>http://www.cevi.oaxaca.gob.mx/wp-content/uploads/licitaciones/2021/eo/EO-XX82-2021/EO-XX82-2021_CON.pdf</t>
  </si>
  <si>
    <t>EO-XX83-2021</t>
  </si>
  <si>
    <t>http://www.cevi.oaxaca.gob.mx/wp-content/uploads/licitaciones/2021/eo/EO-XX83-2021/EO-XX83-2021_JA.pdf</t>
  </si>
  <si>
    <t>http://www.cevi.oaxaca.gob.mx/wp-content/uploads/licitaciones/2021/eo/EO-XX83-2021/EO-XX83-2021_AT.pdf</t>
  </si>
  <si>
    <t>CALLE PALMERAS, MANZANA 18, 2DA SECCIÓN</t>
  </si>
  <si>
    <t>LOTE 19</t>
  </si>
  <si>
    <t>COLONIA LOS ÁLAMOS</t>
  </si>
  <si>
    <t>CEVI/L.P./COP/FISE/083/2021</t>
  </si>
  <si>
    <t>http://www.cevi.oaxaca.gob.mx/wp-content/uploads/licitaciones/2021/eo/EO-XX83-2021/EO-XX83-2021_CON.pdf</t>
  </si>
  <si>
    <t>EO-XX84-2021</t>
  </si>
  <si>
    <t>http://www.cevi.oaxaca.gob.mx/wp-content/uploads/licitaciones/2021/eo/EO-XX84-2021/EO-XX84-2021_JA.pdf</t>
  </si>
  <si>
    <t>http://www.cevi.oaxaca.gob.mx/wp-content/uploads/licitaciones/2021/eo/EO-XX84-2021/EO-XX84-2021_AT.pdf</t>
  </si>
  <si>
    <t>MATERIALES Y CONSTRUCCIONES MACOSAJE S. DE R.L. DE C.V.</t>
  </si>
  <si>
    <t>MCM120426JH5</t>
  </si>
  <si>
    <t>FIBONACCI</t>
  </si>
  <si>
    <t>No. 11</t>
  </si>
  <si>
    <t>VALLE ESMERALDA</t>
  </si>
  <si>
    <t>CEVI/L.P./COP/FISE/084/2021</t>
  </si>
  <si>
    <t>http://www.cevi.oaxaca.gob.mx/wp-content/uploads/licitaciones/2021/eo/EO-XX84-2021/EO-XX84-2021_CON.pdf</t>
  </si>
  <si>
    <t>EO-XX85-2021</t>
  </si>
  <si>
    <t>http://www.cevi.oaxaca.gob.mx/wp-content/uploads/licitaciones/2021/eo/EO-XX85-2021/EO-XX85-2021_JA.pdf</t>
  </si>
  <si>
    <t>http://www.cevi.oaxaca.gob.mx/wp-content/uploads/licitaciones/2021/eo/EO-XX85-2021/EO-XX85-2021_AT.pdf</t>
  </si>
  <si>
    <t xml:space="preserve"> No. 108</t>
  </si>
  <si>
    <t>CEVI/L.P./COP/FISE/085/2021</t>
  </si>
  <si>
    <t>http://www.cevi.oaxaca.gob.mx/wp-content/uploads/licitaciones/2021/eo/EO-XX85-2021/EO-XX85-2021_CON.pdf</t>
  </si>
  <si>
    <t>EO-XX86-2021</t>
  </si>
  <si>
    <t>http://www.cevi.oaxaca.gob.mx/wp-content/uploads/licitaciones/2021/eo/EO-XX86-2021/EO-XX86-2021_JA.pdf</t>
  </si>
  <si>
    <t>http://www.cevi.oaxaca.gob.mx/wp-content/uploads/licitaciones/2021/eo/EO-XX86-2021/EO-XX86-2021_AT.pdf</t>
  </si>
  <si>
    <t>PROYECTOS Y CONSTRUCCIONES OSDIRI, S.A. DE C.V.</t>
  </si>
  <si>
    <t>PCO140917111</t>
  </si>
  <si>
    <t>AVENIDA CUAUHTEMOC</t>
  </si>
  <si>
    <t xml:space="preserve"> No. 103</t>
  </si>
  <si>
    <t>COLONIA OAXACA CENTRO</t>
  </si>
  <si>
    <t>CEVI/L.P./COP/FISE/086/2021</t>
  </si>
  <si>
    <t>http://www.cevi.oaxaca.gob.mx/wp-content/uploads/licitaciones/2021/eo/EO-XX86-2021/EO-XX86-2021_CON.pdf</t>
  </si>
  <si>
    <t>EO-XX87-2021</t>
  </si>
  <si>
    <t>http://www.cevi.oaxaca.gob.mx/wp-content/uploads/licitaciones/2021/eo/EO-XX87-2021/EO-XX87-2021_JA.pdf</t>
  </si>
  <si>
    <t>http://www.cevi.oaxaca.gob.mx/wp-content/uploads/licitaciones/2021/eo/EO-XX87-2021/EO-XX87-2021_AT.pdf</t>
  </si>
  <si>
    <t>GRUPO CONSTRUCTOR DEL ISTMO CASIBII S.A. DE C.V.</t>
  </si>
  <si>
    <t>GCI190508D42</t>
  </si>
  <si>
    <t>CALLE BENITO JUAREZ</t>
  </si>
  <si>
    <t>SIN NÚMERO</t>
  </si>
  <si>
    <t>COL. LA VENTOSA</t>
  </si>
  <si>
    <t>HEROICA CIUDAD DE JUCHITÁN DE ZARAGOZA</t>
  </si>
  <si>
    <t>CEVI/L.P./COP/FISE/087/2021</t>
  </si>
  <si>
    <t>http://www.cevi.oaxaca.gob.mx/wp-content/uploads/licitaciones/2021/eo/EO-XX87-2021/EO-XX87-2021_CON.pdf</t>
  </si>
  <si>
    <t>EN DISTINTAS LOCALIDADES Y MUNICIPIOS DEL ESTADO DE OAXACA.</t>
  </si>
  <si>
    <t>Invitación a cuando menos tres personas</t>
  </si>
  <si>
    <t>Otro (especificar)</t>
  </si>
  <si>
    <t>Servicios relacionados con obra pública</t>
  </si>
  <si>
    <t>Adquisiciones</t>
  </si>
  <si>
    <t>Arrendamientos</t>
  </si>
  <si>
    <t>Servicios</t>
  </si>
  <si>
    <t>Internacional</t>
  </si>
  <si>
    <t>Circunvalación</t>
  </si>
  <si>
    <t>Brecha</t>
  </si>
  <si>
    <t>Diagonal</t>
  </si>
  <si>
    <t>Corredor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</si>
  <si>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</si>
  <si>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</si>
  <si>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</si>
  <si>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</si>
  <si>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</si>
  <si>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</si>
  <si>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</si>
  <si>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</si>
  <si>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</si>
  <si>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</si>
  <si>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</si>
  <si>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</si>
  <si>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</si>
  <si>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</si>
  <si>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</si>
  <si>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</si>
  <si>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</si>
  <si>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</si>
  <si>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</si>
  <si>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</si>
  <si>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</si>
  <si>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</si>
  <si>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</si>
  <si>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</si>
  <si>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</si>
  <si>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</si>
  <si>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</si>
  <si>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</si>
  <si>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</si>
  <si>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</si>
  <si>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</si>
  <si>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</si>
  <si>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</si>
  <si>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</si>
  <si>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</si>
  <si>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</si>
  <si>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</si>
  <si>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Rinconada</t>
  </si>
  <si>
    <t>Sección</t>
  </si>
  <si>
    <t>Supermanzana</t>
  </si>
  <si>
    <t>Unidad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</si>
  <si>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</si>
  <si>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</si>
  <si>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</si>
  <si>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</si>
  <si>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</si>
  <si>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</si>
  <si>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</si>
  <si>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</si>
  <si>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</si>
  <si>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</si>
  <si>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</si>
  <si>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</si>
  <si>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</si>
  <si>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</si>
  <si>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</si>
  <si>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</si>
  <si>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</si>
  <si>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</si>
  <si>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</si>
  <si>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</si>
  <si>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</si>
  <si>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</si>
  <si>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</si>
  <si>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</si>
  <si>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</si>
  <si>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</si>
  <si>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</si>
  <si>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</si>
  <si>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</si>
  <si>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</si>
  <si>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</si>
  <si>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</si>
  <si>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</si>
  <si>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</si>
  <si>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</si>
  <si>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Estatales</t>
  </si>
  <si>
    <t>Municipales</t>
  </si>
  <si>
    <t>En planeación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</si>
  <si>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</si>
  <si>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</si>
  <si>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</si>
  <si>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</si>
  <si>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</si>
  <si>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</si>
  <si>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</si>
  <si>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</si>
  <si>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</si>
  <si>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</si>
  <si>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</si>
  <si>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</si>
  <si>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DESARROLLOS INMOBILIARIOS BURDALO, S.A. DE C.V.</t>
  </si>
  <si>
    <t>DIB200708989</t>
  </si>
  <si>
    <t>INGENIERÍA Y DISEÑO IDOCSA, S.A. DE C.V.</t>
  </si>
  <si>
    <t>IDI170627CL6</t>
  </si>
  <si>
    <t>FDAYCA CONSTRUCCIONES, S.A. DE C.V.</t>
  </si>
  <si>
    <t>FCO071109</t>
  </si>
  <si>
    <t>GCO170623IMO</t>
  </si>
  <si>
    <t>DISEÑO Y CONSTRUCCIONES CIVILES MALU, S.A. DE C.V.</t>
  </si>
  <si>
    <t>DCC2001128A21</t>
  </si>
  <si>
    <t>JAIME</t>
  </si>
  <si>
    <t>LÓPEZ</t>
  </si>
  <si>
    <t>ORDOÑES</t>
  </si>
  <si>
    <t>BENJ910181FV2</t>
  </si>
  <si>
    <t>DANIEL</t>
  </si>
  <si>
    <t>BAUTISTA</t>
  </si>
  <si>
    <t>PÉREZ</t>
  </si>
  <si>
    <t>BAPD970816D70</t>
  </si>
  <si>
    <t>CONSTRUCCIONES, MANTENIMIENTO Y RENTA DE MAQUINARIA SAYDAV, S.A. DE C.V</t>
  </si>
  <si>
    <t>QUIEE VEÉ CONSTRUCCIONES, S.A. DE C.V.</t>
  </si>
  <si>
    <t>QVE180825HAA</t>
  </si>
  <si>
    <t>CONSTRUCTORA TERREROSA, S.A. DE C.V.</t>
  </si>
  <si>
    <t>CONSTRUCCIONES, MANTENIMIENTO Y RENTA DE MAQUINARIA SAYDAV, S.A. DE C.V.</t>
  </si>
  <si>
    <t>ARQUITECTURA EMPRESARIA SICARU, S.A. DE C.V.</t>
  </si>
  <si>
    <t>AES1804171BA</t>
  </si>
  <si>
    <t>HEGA CONSTRUCTORES EN MOVIMIENTO, S.A. DE C.V</t>
  </si>
  <si>
    <t>ESTRUCTURAS INTEGRALES AMBITEC, S.A. DE C.V</t>
  </si>
  <si>
    <t>ICP INGENIERÍA EN CONSTRUCCIÓN DE PAVIMENTOS, S.A. DE C.V.</t>
  </si>
  <si>
    <t>IIC160502Q91</t>
  </si>
  <si>
    <t>KIEROCASA.COM S.A. DE C.V.</t>
  </si>
  <si>
    <t>QUIEE VEE CONSTRUCCIONES S.A. DE C.V.</t>
  </si>
  <si>
    <t>CONSTRUCCIÓN Y MONTAJES INDUSTRIALES AVISUR, S.A. DE C.V.</t>
  </si>
  <si>
    <t>INGENIERÍA CIVIL Y TERRESTRE CHANDON, S.A. DE C.V.</t>
  </si>
  <si>
    <t>CONSTRUCCIONES, DESARROLLOS Y ACARREOS INOVA, S.A. DE C.V.</t>
  </si>
  <si>
    <t>ARQUITECTURA Y CONCRETA LOAIZA S.A. DE C.V.</t>
  </si>
  <si>
    <t>ESTRUCTURAS INTEGRALES AMBITEC S.A. DE C.V.</t>
  </si>
  <si>
    <t>JT EDIFICACIONES Y PROYECTOS, S.A. DE C.V.</t>
  </si>
  <si>
    <t>LOBO REAL CONSTRUCCIONES, S.A. DE C.V.</t>
  </si>
  <si>
    <t>PROYECTOS Y OBRA CIVIL ZENTENO , S.A. DE C.V.</t>
  </si>
  <si>
    <t>CONSTRUCCIONES INDA JANI, S.A. DE C.V.</t>
  </si>
  <si>
    <t>AKETZALI CONSTRUCTORA, S.A. DE C.V.</t>
  </si>
  <si>
    <t>ARJO INGENIERÍA Y ARRENDAMIENTO, S.A. DE C.V.</t>
  </si>
  <si>
    <t>ARQUITECTURA EMPRESARIAL SICARU, S.A. DE C.V.</t>
  </si>
  <si>
    <t>LUPMAN CONSTRUCCIONES, S.A. DE C.V.</t>
  </si>
  <si>
    <t>SAEO, S.A. DE C.V.</t>
  </si>
  <si>
    <t>CONSTRUCTORA ZUCHIATE, S.A. DE C.V.</t>
  </si>
  <si>
    <t>GARO GRUPO ARQUITECTÓNICO DE OAXACA, S.A. DE C.V.</t>
  </si>
  <si>
    <t>PROCURACIÓN DE SERVICIOS Y SOLUCIONES DEL SURESTE S.A. DE C.V.</t>
  </si>
  <si>
    <t>MEXPRO CONSTUCTION, S.A. DE C.V.</t>
  </si>
  <si>
    <t>OBRAS Y SOLUCIONES DE INFRAESTRUCTURA, S. DE R.L. DE C.V.</t>
  </si>
  <si>
    <t>OSI150616ED1</t>
  </si>
  <si>
    <t>SOLUCIONES INTEGRALES SAMM, S. DE R.L. DE C.V.</t>
  </si>
  <si>
    <t>SIS1805198Y7</t>
  </si>
  <si>
    <t>ACEROS METATRÓN, S. DE R.L. DE C.V.</t>
  </si>
  <si>
    <t>GRUPO CONSTRUCTOR PADIHESA, S.A. DE C.V.</t>
  </si>
  <si>
    <t>GRUPO CONSTRUCTOR BAZUKA, S.A. DE C.V.</t>
  </si>
  <si>
    <t>GCB2006082Q6</t>
  </si>
  <si>
    <t>SERVICIOS INTEGRALES A LA CONSTRUCCIÓN AMARAMI, S.A. DE C.V.</t>
  </si>
  <si>
    <t>CONSTRUCCIONES MANTENIMIENTO Y RENTA DE MAQUINARIA SAYDAV, S.A. DE C.V.</t>
  </si>
  <si>
    <t>CONSTRUCCIONES Y ESQUEMAS INDUSTRIALES NAFONT, S.A. DE C.V.</t>
  </si>
  <si>
    <t>EDIFICACIONES, CAMINOS Y PROYECTOS COCA, S.A. DE C.V.</t>
  </si>
  <si>
    <t>INGENIERÍA Y DESARROLLO SUSTENTABLE DE OAXACA, S.A. DE C.V.</t>
  </si>
  <si>
    <t>MATERIALES Y CONSTRUCCIONES MACOSAJE, S. DE R.L. DE C.V.</t>
  </si>
  <si>
    <t xml:space="preserve">VERFEY CONSTRUCCIONES Y PROYECTOS, S.A. DE C.V. </t>
  </si>
  <si>
    <t>ZAIRA</t>
  </si>
  <si>
    <t>LUIS</t>
  </si>
  <si>
    <t>CABALLERO</t>
  </si>
  <si>
    <t>LUCZ881228830</t>
  </si>
  <si>
    <t>MECÁNICA PROFESIONAL EN CONSTRUCCIÓN, S.A. DE C.V.</t>
  </si>
  <si>
    <t>EDIFICACIONES PARA LA CONSTRUCCIÓN ALFA, S.A. DE C.V.</t>
  </si>
  <si>
    <t>GRUPO CONSTRUCTOR DEL ISTMO CASIBII, S.A. DE C.V.</t>
  </si>
  <si>
    <t>SISTEMAS AVANZADOS A LA INFRAESTRUCTURA LOME, S.A. DE C.V.</t>
  </si>
  <si>
    <t>SAI140818SBA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</si>
  <si>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</si>
  <si>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</si>
  <si>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</si>
  <si>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</si>
  <si>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</si>
  <si>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</si>
  <si>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</si>
  <si>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</si>
  <si>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</si>
  <si>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</si>
  <si>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</si>
  <si>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</si>
  <si>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</si>
  <si>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</si>
  <si>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</si>
  <si>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</si>
  <si>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</si>
  <si>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</si>
  <si>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</si>
  <si>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</si>
  <si>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</si>
  <si>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</si>
  <si>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</si>
  <si>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WILBERT JOSUE</t>
  </si>
  <si>
    <t>AGUIRRE</t>
  </si>
  <si>
    <t>SUPERVISOR DE OBRA</t>
  </si>
  <si>
    <t>RUBÍ</t>
  </si>
  <si>
    <t>GUZMÁN</t>
  </si>
  <si>
    <t>AMADOR</t>
  </si>
  <si>
    <t>GUAR8706108C1</t>
  </si>
  <si>
    <t>JEFE DEL DEPARTAMENTO DE SUPERVISIÓN Y SEGUIMIENTO DE OBRA</t>
  </si>
  <si>
    <t>JUAN</t>
  </si>
  <si>
    <t>CHAVÉZ</t>
  </si>
  <si>
    <t>AVENDAÑO</t>
  </si>
  <si>
    <t>CAAJ600624ET9</t>
  </si>
  <si>
    <t>JEFE DE OFICINA</t>
  </si>
  <si>
    <t>JOSÉ JUAN</t>
  </si>
  <si>
    <t>LAZARO</t>
  </si>
  <si>
    <t>MATIAS</t>
  </si>
  <si>
    <t xml:space="preserve">GADIEL </t>
  </si>
  <si>
    <t>SALINAS</t>
  </si>
  <si>
    <t>MARIANA ANGELICA</t>
  </si>
  <si>
    <t>ZUEJERA</t>
  </si>
  <si>
    <t>FIGUEROA</t>
  </si>
  <si>
    <t>RAMIREZ</t>
  </si>
  <si>
    <t>MONTESINOS</t>
  </si>
  <si>
    <t>NAHUI ROSA</t>
  </si>
  <si>
    <t>SALVADOR</t>
  </si>
  <si>
    <t>CARLOS</t>
  </si>
  <si>
    <t>VARGAS</t>
  </si>
  <si>
    <t>GUTIÉRREZ</t>
  </si>
  <si>
    <t>VAGC950227PE2</t>
  </si>
  <si>
    <t>SUPERVISOR</t>
  </si>
  <si>
    <t>MAXIMILIANO</t>
  </si>
  <si>
    <t>AGUILAR</t>
  </si>
  <si>
    <t>SERGIO</t>
  </si>
  <si>
    <t>CRUZ</t>
  </si>
  <si>
    <t>VIDAL</t>
  </si>
  <si>
    <t>CUVS9007019D3</t>
  </si>
  <si>
    <t>HERNÁN JESÚS</t>
  </si>
  <si>
    <t>JIMÉNEZ</t>
  </si>
  <si>
    <t>VELASCO</t>
  </si>
  <si>
    <t>JIVH9502059NA</t>
  </si>
  <si>
    <t>JEFE DEL DEPARTAMENTO DE ESTIMACIONES</t>
  </si>
  <si>
    <t>FERNANDO</t>
  </si>
  <si>
    <t>GALVÁN</t>
  </si>
  <si>
    <t>SARMIENTO</t>
  </si>
  <si>
    <t>GASF88010611O</t>
  </si>
  <si>
    <t>JÉSUS</t>
  </si>
  <si>
    <t>FERNÁNDEZ</t>
  </si>
  <si>
    <t>LOFJ870404QV2</t>
  </si>
  <si>
    <t>JEFE DEL DEPARTAMENTO DE CONTROL DE OBRAS E INVERSIÓN</t>
  </si>
  <si>
    <t xml:space="preserve">MANUEL </t>
  </si>
  <si>
    <t>CASTELLANOS</t>
  </si>
  <si>
    <t>CAMM860327AB2</t>
  </si>
  <si>
    <t>JEFE DEL DEPARTAMENTO DE ESTUDIOS Y PROYECTOS</t>
  </si>
  <si>
    <t>TOBÍAS</t>
  </si>
  <si>
    <t>48814</t>
  </si>
  <si>
    <t>Partida Presupuestal</t>
  </si>
  <si>
    <t>602-ADICIONES Y MEJORAS DE EDIFICACIÓN HABITACIONAL</t>
  </si>
  <si>
    <t>603-AMPLIACIÓN DE LA EDIFICACIÓN HABITACIONAL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</si>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</sst>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563C1"/>
      <name val="Calibri"/>
    </font>
    <font>
      <b val="0"/>
      <i val="0"/>
      <strike val="0"/>
      <u val="single"/>
      <sz val="11"/>
      <color rgb="FF44749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  <fill>
      <patternFill patternType="none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14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cevi.oaxaca.gob.mx/wp-content/uploads/licitaciones/2021/eo/EO-XX28-2021/EO-XX28-2021_JA.pdf" TargetMode="External"/><Relationship Id="rId_hyperlink_2" Type="http://schemas.openxmlformats.org/officeDocument/2006/relationships/hyperlink" Target="http://www.cevi.oaxaca.gob.mx/wp-content/uploads/licitaciones/2021/eo/EO-XX29-2021/EO-XX29-2021_JA.pdf" TargetMode="External"/><Relationship Id="rId_hyperlink_3" Type="http://schemas.openxmlformats.org/officeDocument/2006/relationships/hyperlink" Target="http://www.cevi.oaxaca.gob.mx/wp-content/uploads/licitaciones/2021/eo/EO-XX31-2021/EO-XX31-2021_JA.pdf" TargetMode="External"/><Relationship Id="rId_hyperlink_4" Type="http://schemas.openxmlformats.org/officeDocument/2006/relationships/hyperlink" Target="http://www.cevi.oaxaca.gob.mx/wp-content/uploads/licitaciones/2021/eo/EO-XX32-2021/EO-XX32-2021_JA.pdf" TargetMode="External"/><Relationship Id="rId_hyperlink_5" Type="http://schemas.openxmlformats.org/officeDocument/2006/relationships/hyperlink" Target="http://www.cevi.oaxaca.gob.mx/wp-content/uploads/licitaciones/2021/eo/EO-XX33-2021/EO-XX33-2021_JA.pdf" TargetMode="External"/><Relationship Id="rId_hyperlink_6" Type="http://schemas.openxmlformats.org/officeDocument/2006/relationships/hyperlink" Target="http://www.cevi.oaxaca.gob.mx/wp-content/uploads/licitaciones/2021/eo/EO-XX34-2021/EO-XX34-2021_JA.pdf" TargetMode="External"/><Relationship Id="rId_hyperlink_7" Type="http://schemas.openxmlformats.org/officeDocument/2006/relationships/hyperlink" Target="http://www.cevi.oaxaca.gob.mx/wp-content/uploads/licitaciones/2021/eo/EO-XX35-2021/EO-XX35-2021_JA.pdf" TargetMode="External"/><Relationship Id="rId_hyperlink_8" Type="http://schemas.openxmlformats.org/officeDocument/2006/relationships/hyperlink" Target="http://www.cevi.oaxaca.gob.mx/wp-content/uploads/licitaciones/2021/eo/EO-XX36-2021/EO-XX36-2021_JA.pdf" TargetMode="External"/><Relationship Id="rId_hyperlink_9" Type="http://schemas.openxmlformats.org/officeDocument/2006/relationships/hyperlink" Target="http://www.cevi.oaxaca.gob.mx/wp-content/uploads/licitaciones/2021/eo/EO-XX37-2021/EO-XX37-2021_JA.pdf" TargetMode="External"/><Relationship Id="rId_hyperlink_10" Type="http://schemas.openxmlformats.org/officeDocument/2006/relationships/hyperlink" Target="http://www.cevi.oaxaca.gob.mx/wp-content/uploads/licitaciones/2021/eo/EO-XX38-2021/EO-XX38-2021_JA.pdf" TargetMode="External"/><Relationship Id="rId_hyperlink_11" Type="http://schemas.openxmlformats.org/officeDocument/2006/relationships/hyperlink" Target="http://www.cevi.oaxaca.gob.mx/wp-content/uploads/licitaciones/2021/eo/EO-XX39-2021/EO-XX39-2021_JA.pdf" TargetMode="External"/><Relationship Id="rId_hyperlink_12" Type="http://schemas.openxmlformats.org/officeDocument/2006/relationships/hyperlink" Target="http://www.cevi.oaxaca.gob.mx/wp-content/uploads/licitaciones/2021/eo/EO-XX40-2021/EO-XX40-2021_JA.pdf" TargetMode="External"/><Relationship Id="rId_hyperlink_13" Type="http://schemas.openxmlformats.org/officeDocument/2006/relationships/hyperlink" Target="http://www.cevi.oaxaca.gob.mx/wp-content/uploads/licitaciones/2021/eo/EO-XX41-2021/EO-XX41-2021_JA.pdf" TargetMode="External"/><Relationship Id="rId_hyperlink_14" Type="http://schemas.openxmlformats.org/officeDocument/2006/relationships/hyperlink" Target="http://www.cevi.oaxaca.gob.mx/wp-content/uploads/licitaciones/2021/eo/EO-XX42-2021/EO-XX42-2021_JA.pdf" TargetMode="External"/><Relationship Id="rId_hyperlink_15" Type="http://schemas.openxmlformats.org/officeDocument/2006/relationships/hyperlink" Target="http://www.cevi.oaxaca.gob.mx/wp-content/uploads/licitaciones/2021/eo/EO-XX42-2021/EO-XX42-2021_JA.pdf" TargetMode="External"/><Relationship Id="rId_hyperlink_16" Type="http://schemas.openxmlformats.org/officeDocument/2006/relationships/hyperlink" Target="http://www.cevi.oaxaca.gob.mx/wp-content/uploads/licitaciones/2021/eo/EO-XX28-2021/EO-XX28-2021_AT.pdf" TargetMode="External"/><Relationship Id="rId_hyperlink_17" Type="http://schemas.openxmlformats.org/officeDocument/2006/relationships/hyperlink" Target="http://www.cevi.oaxaca.gob.mx/wp-content/uploads/licitaciones/2021/eo/EO-XX29-2021/EO-XX29-2021_AT.pdf" TargetMode="External"/><Relationship Id="rId_hyperlink_18" Type="http://schemas.openxmlformats.org/officeDocument/2006/relationships/hyperlink" Target="http://www.cevi.oaxaca.gob.mx/wp-content/uploads/licitaciones/2021/eo/EO-XX31-2021/EO-XX31-2021_AT.pdf" TargetMode="External"/><Relationship Id="rId_hyperlink_19" Type="http://schemas.openxmlformats.org/officeDocument/2006/relationships/hyperlink" Target="http://www.cevi.oaxaca.gob.mx/wp-content/uploads/licitaciones/2021/eo/EO-XX32-2021/EO-XX32-2021_AT.pdf" TargetMode="External"/><Relationship Id="rId_hyperlink_20" Type="http://schemas.openxmlformats.org/officeDocument/2006/relationships/hyperlink" Target="http://www.cevi.oaxaca.gob.mx/wp-content/uploads/licitaciones/2021/eo/EO-XX33-2021/EO-XX33-2021_AT.pdf" TargetMode="External"/><Relationship Id="rId_hyperlink_21" Type="http://schemas.openxmlformats.org/officeDocument/2006/relationships/hyperlink" Target="http://www.cevi.oaxaca.gob.mx/wp-content/uploads/licitaciones/2021/eo/EO-XX34-2021/EO-XX34-2021_AT.pdf" TargetMode="External"/><Relationship Id="rId_hyperlink_22" Type="http://schemas.openxmlformats.org/officeDocument/2006/relationships/hyperlink" Target="http://www.cevi.oaxaca.gob.mx/wp-content/uploads/licitaciones/2021/eo/EO-XX35-2021/EO-XX35-2021_AT.pdf" TargetMode="External"/><Relationship Id="rId_hyperlink_23" Type="http://schemas.openxmlformats.org/officeDocument/2006/relationships/hyperlink" Target="http://www.cevi.oaxaca.gob.mx/wp-content/uploads/licitaciones/2021/eo/EO-XX36-2021/EO-XX36-2021_ATpdf" TargetMode="External"/><Relationship Id="rId_hyperlink_24" Type="http://schemas.openxmlformats.org/officeDocument/2006/relationships/hyperlink" Target="http://www.cevi.oaxaca.gob.mx/wp-content/uploads/licitaciones/2021/eo/EO-XX37-2021/EO-XX37-2021_AT.pdf" TargetMode="External"/><Relationship Id="rId_hyperlink_25" Type="http://schemas.openxmlformats.org/officeDocument/2006/relationships/hyperlink" Target="http://www.cevi.oaxaca.gob.mx/wp-content/uploads/licitaciones/2021/eo/EO-XX38-2021/EO-XX38-2021_AT.pdf" TargetMode="External"/><Relationship Id="rId_hyperlink_26" Type="http://schemas.openxmlformats.org/officeDocument/2006/relationships/hyperlink" Target="http://www.cevi.oaxaca.gob.mx/wp-content/uploads/licitaciones/2021/eo/EO-XX39-2021/EO-XX39-2021_AT.pdf" TargetMode="External"/><Relationship Id="rId_hyperlink_27" Type="http://schemas.openxmlformats.org/officeDocument/2006/relationships/hyperlink" Target="http://www.cevi.oaxaca.gob.mx/wp-content/uploads/licitaciones/2021/eo/EO-XX40-2021/EO-XX40-2021_AT.pdf" TargetMode="External"/><Relationship Id="rId_hyperlink_28" Type="http://schemas.openxmlformats.org/officeDocument/2006/relationships/hyperlink" Target="http://www.cevi.oaxaca.gob.mx/wp-content/uploads/licitaciones/2021/eo/EO-XX41-2021/EO-XX41-2021_AT.pdf" TargetMode="External"/><Relationship Id="rId_hyperlink_29" Type="http://schemas.openxmlformats.org/officeDocument/2006/relationships/hyperlink" Target="http://www.cevi.oaxaca.gob.mx/wp-content/uploads/licitaciones/2021/eo/EO-XX42-2021/EO-XX42-2021_AT.pdf" TargetMode="External"/><Relationship Id="rId_hyperlink_30" Type="http://schemas.openxmlformats.org/officeDocument/2006/relationships/hyperlink" Target="http://www.cevi.oaxaca.gob.mx/wp-content/uploads/licitaciones/2021/eo/EO-XX43-2021/EO-XX43-2021_AT.pdf" TargetMode="External"/><Relationship Id="rId_hyperlink_31" Type="http://schemas.openxmlformats.org/officeDocument/2006/relationships/hyperlink" Target="http://www.cevi.oaxaca.gob.mx/wp-content/uploads/licitaciones/2021/eo/EO-XX30-2021/EO-XX30-2021_AT.pdf" TargetMode="External"/><Relationship Id="rId_hyperlink_32" Type="http://schemas.openxmlformats.org/officeDocument/2006/relationships/hyperlink" Target="http://www.cevi.oaxaca.gob.mx/wp-content/uploads/licitaciones/2021/eo/EO-XX44-2021/EO-XX44-2021_JA.pdf" TargetMode="External"/><Relationship Id="rId_hyperlink_33" Type="http://schemas.openxmlformats.org/officeDocument/2006/relationships/hyperlink" Target="http://www.cevi.oaxaca.gob.mx/wp-content/uploads/licitaciones/2021/eo/EO-XX49-2021/EO-XX49-2021_JA.pdf" TargetMode="External"/><Relationship Id="rId_hyperlink_34" Type="http://schemas.openxmlformats.org/officeDocument/2006/relationships/hyperlink" Target="http://www.cevi.oaxaca.gob.mx/wp-content/uploads/licitaciones/2021/eo/EO-XX50-2021/EO-XX50-2021_JA.pdf" TargetMode="External"/><Relationship Id="rId_hyperlink_35" Type="http://schemas.openxmlformats.org/officeDocument/2006/relationships/hyperlink" Target="http://www.cevi.oaxaca.gob.mx/wp-content/uploads/licitaciones/2021/eo/EO-XX51-2021/EO-XX51-2021_JA.pdf" TargetMode="External"/><Relationship Id="rId_hyperlink_36" Type="http://schemas.openxmlformats.org/officeDocument/2006/relationships/hyperlink" Target="http://www.cevi.oaxaca.gob.mx/wp-content/uploads/licitaciones/2021/eo/EO-XX52-2021/EO-XX52-2021_JA.pdf" TargetMode="External"/><Relationship Id="rId_hyperlink_37" Type="http://schemas.openxmlformats.org/officeDocument/2006/relationships/hyperlink" Target="http://www.cevi.oaxaca.gob.mx/wp-content/uploads/licitaciones/2021/eo/EO-XX53-2021/EO-XX53-2021_JA.pdf" TargetMode="External"/><Relationship Id="rId_hyperlink_38" Type="http://schemas.openxmlformats.org/officeDocument/2006/relationships/hyperlink" Target="http://www.cevi.oaxaca.gob.mx/wp-content/uploads/licitaciones/2021/eo/EO-XX54-2021/EO-XX54-2021_JA.pdf" TargetMode="External"/><Relationship Id="rId_hyperlink_39" Type="http://schemas.openxmlformats.org/officeDocument/2006/relationships/hyperlink" Target="http://www.cevi.oaxaca.gob.mx/wp-content/uploads/licitaciones/2021/eo/EO-XX55-2021/EO-XX55-2021_JA.pdf" TargetMode="External"/><Relationship Id="rId_hyperlink_40" Type="http://schemas.openxmlformats.org/officeDocument/2006/relationships/hyperlink" Target="http://www.cevi.oaxaca.gob.mx/wp-content/uploads/licitaciones/2021/eo/EO-XX56-2021/EO-XX56-2021_JA.pdf" TargetMode="External"/><Relationship Id="rId_hyperlink_41" Type="http://schemas.openxmlformats.org/officeDocument/2006/relationships/hyperlink" Target="http://www.cevi.oaxaca.gob.mx/wp-content/uploads/licitaciones/2021/eo/EO-XX57-2021/EO-XX57-2021_JA.pdf" TargetMode="External"/><Relationship Id="rId_hyperlink_42" Type="http://schemas.openxmlformats.org/officeDocument/2006/relationships/hyperlink" Target="http://www.cevi.oaxaca.gob.mx/wp-content/uploads/licitaciones/2021/eo/EO-XX58-2021/EO-XX58-2021_JA.pdf" TargetMode="External"/><Relationship Id="rId_hyperlink_43" Type="http://schemas.openxmlformats.org/officeDocument/2006/relationships/hyperlink" Target="http://www.cevi.oaxaca.gob.mx/wp-content/uploads/licitaciones/2021/eo/EO-XX59-2021/EO-XX59-2021_JA.pdf" TargetMode="External"/><Relationship Id="rId_hyperlink_44" Type="http://schemas.openxmlformats.org/officeDocument/2006/relationships/hyperlink" Target="http://www.cevi.oaxaca.gob.mx/wp-content/uploads/licitaciones/2021/eo/EO-XX60-2021/EO-XX60-2021_JA.pdf" TargetMode="External"/><Relationship Id="rId_hyperlink_45" Type="http://schemas.openxmlformats.org/officeDocument/2006/relationships/hyperlink" Target="http://www.cevi.oaxaca.gob.mx/wp-content/uploads/licitaciones/2021/eo/EO-XX61-2021/EO-XX61-2021_JA.pdf" TargetMode="External"/><Relationship Id="rId_hyperlink_46" Type="http://schemas.openxmlformats.org/officeDocument/2006/relationships/hyperlink" Target="http://www.cevi.oaxaca.gob.mx/wp-content/uploads/licitaciones/2021/eo/EO-XX62-2021/EO-XX62-2021_JA.pdf" TargetMode="External"/><Relationship Id="rId_hyperlink_47" Type="http://schemas.openxmlformats.org/officeDocument/2006/relationships/hyperlink" Target="http://www.cevi.oaxaca.gob.mx/wp-content/uploads/licitaciones/2021/eo/EO-XX63-2021/EO-XX63-2021_JA.pdf" TargetMode="External"/><Relationship Id="rId_hyperlink_48" Type="http://schemas.openxmlformats.org/officeDocument/2006/relationships/hyperlink" Target="http://www.cevi.oaxaca.gob.mx/wp-content/uploads/licitaciones/2021/eo/EO-XX64-2021/EO-XX64-2021_JA.pdf" TargetMode="External"/><Relationship Id="rId_hyperlink_49" Type="http://schemas.openxmlformats.org/officeDocument/2006/relationships/hyperlink" Target="http://www.cevi.oaxaca.gob.mx/wp-content/uploads/licitaciones/2021/eo/EO-XX65-2021/EO-XX65-2021_JA.pdf" TargetMode="External"/><Relationship Id="rId_hyperlink_50" Type="http://schemas.openxmlformats.org/officeDocument/2006/relationships/hyperlink" Target="http://www.cevi.oaxaca.gob.mx/wp-content/uploads/licitaciones/2021/eo/EO-XX66-2021/EO-XX66-2021_JA.pdf" TargetMode="External"/><Relationship Id="rId_hyperlink_51" Type="http://schemas.openxmlformats.org/officeDocument/2006/relationships/hyperlink" Target="http://www.cevi.oaxaca.gob.mx/wp-content/uploads/licitaciones/2021/eo/EO-XX67-2021/EO-XX67-2021_JA.pdf" TargetMode="External"/><Relationship Id="rId_hyperlink_52" Type="http://schemas.openxmlformats.org/officeDocument/2006/relationships/hyperlink" Target="http://www.cevi.oaxaca.gob.mx/wp-content/uploads/licitaciones/2021/eo/EO-XX68-2021/EO-XX68-2021_JA.pdf" TargetMode="External"/><Relationship Id="rId_hyperlink_53" Type="http://schemas.openxmlformats.org/officeDocument/2006/relationships/hyperlink" Target="http://www.cevi.oaxaca.gob.mx/wp-content/uploads/licitaciones/2021/eo/EO-XX69-2021/EO-XX69-2021_JA.pdf" TargetMode="External"/><Relationship Id="rId_hyperlink_54" Type="http://schemas.openxmlformats.org/officeDocument/2006/relationships/hyperlink" Target="http://www.cevi.oaxaca.gob.mx/wp-content/uploads/licitaciones/2021/eo/EO-XX70-2021/EO-XX70-2021_JA.pdf" TargetMode="External"/><Relationship Id="rId_hyperlink_55" Type="http://schemas.openxmlformats.org/officeDocument/2006/relationships/hyperlink" Target="http://www.cevi.oaxaca.gob.mx/wp-content/uploads/licitaciones/2021/eo/EO-XX71-2021/EO-XX71-2021_JA.pdf" TargetMode="External"/><Relationship Id="rId_hyperlink_56" Type="http://schemas.openxmlformats.org/officeDocument/2006/relationships/hyperlink" Target="http://www.cevi.oaxaca.gob.mx/wp-content/uploads/licitaciones/2021/eo/EO-XX72-2021/EO-XX72-2021_JA.pdf" TargetMode="External"/><Relationship Id="rId_hyperlink_57" Type="http://schemas.openxmlformats.org/officeDocument/2006/relationships/hyperlink" Target="http://www.cevi.oaxaca.gob.mx/wp-content/uploads/licitaciones/2021/eo/EO-XX73-2021/EO-XX73-2021_JA.pdf" TargetMode="External"/><Relationship Id="rId_hyperlink_58" Type="http://schemas.openxmlformats.org/officeDocument/2006/relationships/hyperlink" Target="http://www.cevi.oaxaca.gob.mx/wp-content/uploads/licitaciones/2021/eo/EO-XX74-2021/EO-XX74-2021_JA.pdf" TargetMode="External"/><Relationship Id="rId_hyperlink_59" Type="http://schemas.openxmlformats.org/officeDocument/2006/relationships/hyperlink" Target="http://www.cevi.oaxaca.gob.mx/wp-content/uploads/licitaciones/2021/eo/EO-XX75-2021/EO-XX75-2021_JA.pdf" TargetMode="External"/><Relationship Id="rId_hyperlink_60" Type="http://schemas.openxmlformats.org/officeDocument/2006/relationships/hyperlink" Target="http://www.cevi.oaxaca.gob.mx/wp-content/uploads/licitaciones/2021/eo/EO-XX76-2021/EO-XX76-2021_JA.pdf" TargetMode="External"/><Relationship Id="rId_hyperlink_61" Type="http://schemas.openxmlformats.org/officeDocument/2006/relationships/hyperlink" Target="http://www.cevi.oaxaca.gob.mx/wp-content/uploads/licitaciones/2021/eo/EO-XX77-2021/EO-XX77-2021_JA.pdf" TargetMode="External"/><Relationship Id="rId_hyperlink_62" Type="http://schemas.openxmlformats.org/officeDocument/2006/relationships/hyperlink" Target="http://www.cevi.oaxaca.gob.mx/wp-content/uploads/licitaciones/2021/eo/EO-XX78-2021/EO-XX78-2021_JA.pdf" TargetMode="External"/><Relationship Id="rId_hyperlink_63" Type="http://schemas.openxmlformats.org/officeDocument/2006/relationships/hyperlink" Target="http://www.cevi.oaxaca.gob.mx/wp-content/uploads/licitaciones/2021/eo/EO-XX79-2021/EO-XX79-2021_JA.pdf" TargetMode="External"/><Relationship Id="rId_hyperlink_64" Type="http://schemas.openxmlformats.org/officeDocument/2006/relationships/hyperlink" Target="http://www.cevi.oaxaca.gob.mx/wp-content/uploads/licitaciones/2021/eo/EO-XX80-2021/EO-XX80-2021_JA.pdf" TargetMode="External"/><Relationship Id="rId_hyperlink_65" Type="http://schemas.openxmlformats.org/officeDocument/2006/relationships/hyperlink" Target="http://www.cevi.oaxaca.gob.mx/wp-content/uploads/licitaciones/2021/eo/EO-XX81-2021/EO-XX81-2021_JA.pdf" TargetMode="External"/><Relationship Id="rId_hyperlink_66" Type="http://schemas.openxmlformats.org/officeDocument/2006/relationships/hyperlink" Target="http://www.cevi.oaxaca.gob.mx/wp-content/uploads/licitaciones/2021/eo/EO-XX82-2021/EO-XX82-2021_JA.pdf" TargetMode="External"/><Relationship Id="rId_hyperlink_67" Type="http://schemas.openxmlformats.org/officeDocument/2006/relationships/hyperlink" Target="http://www.cevi.oaxaca.gob.mx/wp-content/uploads/licitaciones/2021/eo/EO-XX83-2021/EO-XX83-2021_JA.pdf" TargetMode="External"/><Relationship Id="rId_hyperlink_68" Type="http://schemas.openxmlformats.org/officeDocument/2006/relationships/hyperlink" Target="http://www.cevi.oaxaca.gob.mx/wp-content/uploads/licitaciones/2021/eo/EO-XX84-2021/EO-XX84-2021_JA.pdf" TargetMode="External"/><Relationship Id="rId_hyperlink_69" Type="http://schemas.openxmlformats.org/officeDocument/2006/relationships/hyperlink" Target="http://www.cevi.oaxaca.gob.mx/wp-content/uploads/licitaciones/2021/eo/EO-XX85-2021/EO-XX85-2021_JA.pdf" TargetMode="External"/><Relationship Id="rId_hyperlink_70" Type="http://schemas.openxmlformats.org/officeDocument/2006/relationships/hyperlink" Target="http://www.cevi.oaxaca.gob.mx/wp-content/uploads/licitaciones/2021/eo/EO-XX86-2021/EO-XX86-2021_JA.pdf" TargetMode="External"/><Relationship Id="rId_hyperlink_71" Type="http://schemas.openxmlformats.org/officeDocument/2006/relationships/hyperlink" Target="http://www.cevi.oaxaca.gob.mx/wp-content/uploads/licitaciones/2021/eo/EO-XX87-2021/EO-XX87-2021_JA.pdf" TargetMode="External"/><Relationship Id="rId_hyperlink_72" Type="http://schemas.openxmlformats.org/officeDocument/2006/relationships/hyperlink" Target="http://www.cevi.oaxaca.gob.mx/wp-content/uploads/licitaciones/2021/eo/EO-XX48-2021/EO-XX48-2021_JA.pdf" TargetMode="External"/><Relationship Id="rId_hyperlink_73" Type="http://schemas.openxmlformats.org/officeDocument/2006/relationships/hyperlink" Target="http://www.cevi.oaxaca.gob.mx/wp-content/uploads/licitaciones/2021/eo/EO-XX47-2021/EO-XX47-2021_JA.pdf" TargetMode="External"/><Relationship Id="rId_hyperlink_74" Type="http://schemas.openxmlformats.org/officeDocument/2006/relationships/hyperlink" Target="http://www.cevi.oaxaca.gob.mx/wp-content/uploads/licitaciones/2021/eo/EO-XX46-2021/EO-XX46-2021_JA.pdf" TargetMode="External"/><Relationship Id="rId_hyperlink_75" Type="http://schemas.openxmlformats.org/officeDocument/2006/relationships/hyperlink" Target="http://www.cevi.oaxaca.gob.mx/wp-content/uploads/licitaciones/2021/eo/EO-XX45-2021/EO-XX45-2021_JA.pdf" TargetMode="External"/><Relationship Id="rId_hyperlink_76" Type="http://schemas.openxmlformats.org/officeDocument/2006/relationships/hyperlink" Target="http://www.cevi.oaxaca.gob.mx/wp-content/uploads/licitaciones/2021/eo/EO-XX44-2021/EO-XX44-2021_AT.pdf" TargetMode="External"/><Relationship Id="rId_hyperlink_77" Type="http://schemas.openxmlformats.org/officeDocument/2006/relationships/hyperlink" Target="http://www.cevi.oaxaca.gob.mx/wp-content/uploads/licitaciones/2021/eo/EO-XX49-2021/EO-XX49-2021_AT.pdf" TargetMode="External"/><Relationship Id="rId_hyperlink_78" Type="http://schemas.openxmlformats.org/officeDocument/2006/relationships/hyperlink" Target="http://www.cevi.oaxaca.gob.mx/wp-content/uploads/licitaciones/2021/eo/EO-XX50-2021/EO-XX50-2021_AT.pdf" TargetMode="External"/><Relationship Id="rId_hyperlink_79" Type="http://schemas.openxmlformats.org/officeDocument/2006/relationships/hyperlink" Target="http://www.cevi.oaxaca.gob.mx/wp-content/uploads/licitaciones/2021/eo/EO-XX51-2021/EO-XX51-2021_AT.pdf" TargetMode="External"/><Relationship Id="rId_hyperlink_80" Type="http://schemas.openxmlformats.org/officeDocument/2006/relationships/hyperlink" Target="http://www.cevi.oaxaca.gob.mx/wp-content/uploads/licitaciones/2021/eo/EO-XX52-2021/EO-XX52-2021_AT.pdf" TargetMode="External"/><Relationship Id="rId_hyperlink_81" Type="http://schemas.openxmlformats.org/officeDocument/2006/relationships/hyperlink" Target="http://www.cevi.oaxaca.gob.mx/wp-content/uploads/licitaciones/2021/eo/EO-XX53-2021/EO-XX53-2021_AT.pdf" TargetMode="External"/><Relationship Id="rId_hyperlink_82" Type="http://schemas.openxmlformats.org/officeDocument/2006/relationships/hyperlink" Target="http://www.cevi.oaxaca.gob.mx/wp-content/uploads/licitaciones/2021/eo/EO-XX54-2021/EO-XX54-2021_AT.pdf" TargetMode="External"/><Relationship Id="rId_hyperlink_83" Type="http://schemas.openxmlformats.org/officeDocument/2006/relationships/hyperlink" Target="http://www.cevi.oaxaca.gob.mx/wp-content/uploads/licitaciones/2021/eo/EO-XX55-2021/EO-XX55-2021_AT.pdf" TargetMode="External"/><Relationship Id="rId_hyperlink_84" Type="http://schemas.openxmlformats.org/officeDocument/2006/relationships/hyperlink" Target="http://www.cevi.oaxaca.gob.mx/wp-content/uploads/licitaciones/2021/eo/EO-XX56-2021/EO-XX56-2021_AT.pdf" TargetMode="External"/><Relationship Id="rId_hyperlink_85" Type="http://schemas.openxmlformats.org/officeDocument/2006/relationships/hyperlink" Target="http://www.cevi.oaxaca.gob.mx/wp-content/uploads/licitaciones/2021/eo/EO-XX57-2021/EO-XX57-2021_AT.pdf" TargetMode="External"/><Relationship Id="rId_hyperlink_86" Type="http://schemas.openxmlformats.org/officeDocument/2006/relationships/hyperlink" Target="http://www.cevi.oaxaca.gob.mx/wp-content/uploads/licitaciones/2021/eo/EO-XX58-2021/EO-XX58-2021_AT.pdf" TargetMode="External"/><Relationship Id="rId_hyperlink_87" Type="http://schemas.openxmlformats.org/officeDocument/2006/relationships/hyperlink" Target="http://www.cevi.oaxaca.gob.mx/wp-content/uploads/licitaciones/2021/eo/EO-XX59-2021/EO-XX59-2021_AT.pdf" TargetMode="External"/><Relationship Id="rId_hyperlink_88" Type="http://schemas.openxmlformats.org/officeDocument/2006/relationships/hyperlink" Target="http://www.cevi.oaxaca.gob.mx/wp-content/uploads/licitaciones/2021/eo/EO-XX60-2021/EO-XX60-2021_AT.pdf" TargetMode="External"/><Relationship Id="rId_hyperlink_89" Type="http://schemas.openxmlformats.org/officeDocument/2006/relationships/hyperlink" Target="http://www.cevi.oaxaca.gob.mx/wp-content/uploads/licitaciones/2021/eo/EO-XX61-2021/EO-XX61-2021_AT.pdf" TargetMode="External"/><Relationship Id="rId_hyperlink_90" Type="http://schemas.openxmlformats.org/officeDocument/2006/relationships/hyperlink" Target="http://www.cevi.oaxaca.gob.mx/wp-content/uploads/licitaciones/2021/eo/EO-XX62-2021/EO-XX62-2021_AT.pdf" TargetMode="External"/><Relationship Id="rId_hyperlink_91" Type="http://schemas.openxmlformats.org/officeDocument/2006/relationships/hyperlink" Target="http://www.cevi.oaxaca.gob.mx/wp-content/uploads/licitaciones/2021/eo/EO-XX63-2021/EO-XX63-2021_AT.pdf" TargetMode="External"/><Relationship Id="rId_hyperlink_92" Type="http://schemas.openxmlformats.org/officeDocument/2006/relationships/hyperlink" Target="http://www.cevi.oaxaca.gob.mx/wp-content/uploads/licitaciones/2021/eo/EO-XX64-2021/EO-XX64-2021_AT.pdf" TargetMode="External"/><Relationship Id="rId_hyperlink_93" Type="http://schemas.openxmlformats.org/officeDocument/2006/relationships/hyperlink" Target="http://www.cevi.oaxaca.gob.mx/wp-content/uploads/licitaciones/2021/eo/EO-XX65-2021/EO-XX65-2021_AT.pdf" TargetMode="External"/><Relationship Id="rId_hyperlink_94" Type="http://schemas.openxmlformats.org/officeDocument/2006/relationships/hyperlink" Target="http://www.cevi.oaxaca.gob.mx/wp-content/uploads/licitaciones/2021/eo/EO-XX66-2021/EO-XX66-2021_AT.pdf" TargetMode="External"/><Relationship Id="rId_hyperlink_95" Type="http://schemas.openxmlformats.org/officeDocument/2006/relationships/hyperlink" Target="http://www.cevi.oaxaca.gob.mx/wp-content/uploads/licitaciones/2021/eo/EO-XX67-2021/EO-XX67-2021_AT.pdf" TargetMode="External"/><Relationship Id="rId_hyperlink_96" Type="http://schemas.openxmlformats.org/officeDocument/2006/relationships/hyperlink" Target="http://www.cevi.oaxaca.gob.mx/wp-content/uploads/licitaciones/2021/eo/EO-XX68-2021/EO-XX68-2021_AT.pdf" TargetMode="External"/><Relationship Id="rId_hyperlink_97" Type="http://schemas.openxmlformats.org/officeDocument/2006/relationships/hyperlink" Target="http://www.cevi.oaxaca.gob.mx/wp-content/uploads/licitaciones/2021/eo/EO-XX69-2021/EO-XX69-2021_AT.pdf" TargetMode="External"/><Relationship Id="rId_hyperlink_98" Type="http://schemas.openxmlformats.org/officeDocument/2006/relationships/hyperlink" Target="http://www.cevi.oaxaca.gob.mx/wp-content/uploads/licitaciones/2021/eo/EO-XX70-2021/EO-XX70-2021_AT.pdf" TargetMode="External"/><Relationship Id="rId_hyperlink_99" Type="http://schemas.openxmlformats.org/officeDocument/2006/relationships/hyperlink" Target="http://www.cevi.oaxaca.gob.mx/wp-content/uploads/licitaciones/2021/eo/EO-XX71-2021/EO-XX71-2021_AT.pdf" TargetMode="External"/><Relationship Id="rId_hyperlink_100" Type="http://schemas.openxmlformats.org/officeDocument/2006/relationships/hyperlink" Target="http://www.cevi.oaxaca.gob.mx/wp-content/uploads/licitaciones/2021/eo/EO-XX72-2021/EO-XX72-2021_AT.pdf" TargetMode="External"/><Relationship Id="rId_hyperlink_101" Type="http://schemas.openxmlformats.org/officeDocument/2006/relationships/hyperlink" Target="http://www.cevi.oaxaca.gob.mx/wp-content/uploads/licitaciones/2021/eo/EO-XX73-2021/EO-XX73-2021_AT.pdf" TargetMode="External"/><Relationship Id="rId_hyperlink_102" Type="http://schemas.openxmlformats.org/officeDocument/2006/relationships/hyperlink" Target="http://www.cevi.oaxaca.gob.mx/wp-content/uploads/licitaciones/2021/eo/EO-XX74-2021/EO-XX74-2021_AT.pdf" TargetMode="External"/><Relationship Id="rId_hyperlink_103" Type="http://schemas.openxmlformats.org/officeDocument/2006/relationships/hyperlink" Target="http://www.cevi.oaxaca.gob.mx/wp-content/uploads/licitaciones/2021/eo/EO-XX75-2021/EO-XX75-2021_AT.pdf" TargetMode="External"/><Relationship Id="rId_hyperlink_104" Type="http://schemas.openxmlformats.org/officeDocument/2006/relationships/hyperlink" Target="http://www.cevi.oaxaca.gob.mx/wp-content/uploads/licitaciones/2021/eo/EO-XX76-2021/EO-XX76-2021_AT.pdf" TargetMode="External"/><Relationship Id="rId_hyperlink_105" Type="http://schemas.openxmlformats.org/officeDocument/2006/relationships/hyperlink" Target="http://www.cevi.oaxaca.gob.mx/wp-content/uploads/licitaciones/2021/eo/EO-XX77-2021/EO-XX77-2021_AT.pdf" TargetMode="External"/><Relationship Id="rId_hyperlink_106" Type="http://schemas.openxmlformats.org/officeDocument/2006/relationships/hyperlink" Target="http://www.cevi.oaxaca.gob.mx/wp-content/uploads/licitaciones/2021/eo/EO-XX78-2021/EO-XX78-2021_AT.pdf" TargetMode="External"/><Relationship Id="rId_hyperlink_107" Type="http://schemas.openxmlformats.org/officeDocument/2006/relationships/hyperlink" Target="http://www.cevi.oaxaca.gob.mx/wp-content/uploads/licitaciones/2021/eo/EO-XX79-2021/EO-XX79-2021_AT.pdf" TargetMode="External"/><Relationship Id="rId_hyperlink_108" Type="http://schemas.openxmlformats.org/officeDocument/2006/relationships/hyperlink" Target="http://www.cevi.oaxaca.gob.mx/wp-content/uploads/licitaciones/2021/eo/EO-XX80-2021/EO-XX80-2021_AT.pdf" TargetMode="External"/><Relationship Id="rId_hyperlink_109" Type="http://schemas.openxmlformats.org/officeDocument/2006/relationships/hyperlink" Target="http://www.cevi.oaxaca.gob.mx/wp-content/uploads/licitaciones/2021/eo/EO-XX81-2021/EO-XX81-2021_AT.pdf" TargetMode="External"/><Relationship Id="rId_hyperlink_110" Type="http://schemas.openxmlformats.org/officeDocument/2006/relationships/hyperlink" Target="http://www.cevi.oaxaca.gob.mx/wp-content/uploads/licitaciones/2021/eo/EO-XX82-2021/EO-XX82-2021_AT.pdf" TargetMode="External"/><Relationship Id="rId_hyperlink_111" Type="http://schemas.openxmlformats.org/officeDocument/2006/relationships/hyperlink" Target="http://www.cevi.oaxaca.gob.mx/wp-content/uploads/licitaciones/2021/eo/EO-XX83-2021/EO-XX83-2021_AT.pdf" TargetMode="External"/><Relationship Id="rId_hyperlink_112" Type="http://schemas.openxmlformats.org/officeDocument/2006/relationships/hyperlink" Target="http://www.cevi.oaxaca.gob.mx/wp-content/uploads/licitaciones/2021/eo/EO-XX84-2021/EO-XX84-2021_AT.pdf" TargetMode="External"/><Relationship Id="rId_hyperlink_113" Type="http://schemas.openxmlformats.org/officeDocument/2006/relationships/hyperlink" Target="http://www.cevi.oaxaca.gob.mx/wp-content/uploads/licitaciones/2021/eo/EO-XX85-2021/EO-XX85-2021_AT.pdf" TargetMode="External"/><Relationship Id="rId_hyperlink_114" Type="http://schemas.openxmlformats.org/officeDocument/2006/relationships/hyperlink" Target="http://www.cevi.oaxaca.gob.mx/wp-content/uploads/licitaciones/2021/eo/EO-XX86-2021/EO-XX86-2021_AT.pdf" TargetMode="External"/><Relationship Id="rId_hyperlink_115" Type="http://schemas.openxmlformats.org/officeDocument/2006/relationships/hyperlink" Target="http://www.cevi.oaxaca.gob.mx/wp-content/uploads/licitaciones/2021/eo/EO-XX87-2021/EO-XX87-2021_AT.pdf" TargetMode="External"/><Relationship Id="rId_hyperlink_116" Type="http://schemas.openxmlformats.org/officeDocument/2006/relationships/hyperlink" Target="http://www.cevi.oaxaca.gob.mx/wp-content/uploads/licitaciones/2021/eo/EO-XX48-2021/EO-XX48-2021_AT.pdf" TargetMode="External"/><Relationship Id="rId_hyperlink_117" Type="http://schemas.openxmlformats.org/officeDocument/2006/relationships/hyperlink" Target="http://www.cevi.oaxaca.gob.mx/wp-content/uploads/licitaciones/2021/eo/EO-XX47-2021/EO-XX47-2021_AT.pdf" TargetMode="External"/><Relationship Id="rId_hyperlink_118" Type="http://schemas.openxmlformats.org/officeDocument/2006/relationships/hyperlink" Target="http://www.cevi.oaxaca.gob.mx/wp-content/uploads/licitaciones/2021/eo/EO-XX46-2021/EO-XX46-2021_AT.pdf" TargetMode="External"/><Relationship Id="rId_hyperlink_119" Type="http://schemas.openxmlformats.org/officeDocument/2006/relationships/hyperlink" Target="http://www.cevi.oaxaca.gob.mx/wp-content/uploads/licitaciones/2021/eo/EO-XX45-2021/EO-XX45-2021_AT.pdf" TargetMode="External"/><Relationship Id="rId_hyperlink_120" Type="http://schemas.openxmlformats.org/officeDocument/2006/relationships/hyperlink" Target="http://www.cevi.oaxaca.gob.mx/wp-content/uploads/licitaciones/2021/eo/EO-XX29-2021/EO-XX29-2021_CON.pdf" TargetMode="External"/><Relationship Id="rId_hyperlink_121" Type="http://schemas.openxmlformats.org/officeDocument/2006/relationships/hyperlink" Target="http://www.cevi.oaxaca.gob.mx/wp-content/uploads/licitaciones/2021/eo/EO-XX31-2021/EO-XX31-2021_CON.pdf" TargetMode="External"/><Relationship Id="rId_hyperlink_122" Type="http://schemas.openxmlformats.org/officeDocument/2006/relationships/hyperlink" Target="http://www.cevi.oaxaca.gob.mx/wp-content/uploads/licitaciones/2021/eo/EO-XX32-2021/EO-XX32-2021_CON.pdf" TargetMode="External"/><Relationship Id="rId_hyperlink_123" Type="http://schemas.openxmlformats.org/officeDocument/2006/relationships/hyperlink" Target="http://www.cevi.oaxaca.gob.mx/wp-content/uploads/licitaciones/2021/eo/EO-XX33-2021/EO-XX33-2021_CON.pdf" TargetMode="External"/><Relationship Id="rId_hyperlink_124" Type="http://schemas.openxmlformats.org/officeDocument/2006/relationships/hyperlink" Target="http://www.cevi.oaxaca.gob.mx/wp-content/uploads/licitaciones/2021/eo/EO-XX34-2021/EO-XX34-2021_CON.pdf" TargetMode="External"/><Relationship Id="rId_hyperlink_125" Type="http://schemas.openxmlformats.org/officeDocument/2006/relationships/hyperlink" Target="http://www.cevi.oaxaca.gob.mx/wp-content/uploads/licitaciones/2021/eo/EO-XX35-2021/EO-XX35-2021_CON.pdf" TargetMode="External"/><Relationship Id="rId_hyperlink_126" Type="http://schemas.openxmlformats.org/officeDocument/2006/relationships/hyperlink" Target="http://www.cevi.oaxaca.gob.mx/wp-content/uploads/licitaciones/2021/eo/EO-XX36-2021/EO-XX36-2021_CON.pdf" TargetMode="External"/><Relationship Id="rId_hyperlink_127" Type="http://schemas.openxmlformats.org/officeDocument/2006/relationships/hyperlink" Target="http://www.cevi.oaxaca.gob.mx/wp-content/uploads/licitaciones/2021/eo/EO-XX37-2021/EO-XX37-2021_CON.pdf" TargetMode="External"/><Relationship Id="rId_hyperlink_128" Type="http://schemas.openxmlformats.org/officeDocument/2006/relationships/hyperlink" Target="http://www.cevi.oaxaca.gob.mx/wp-content/uploads/licitaciones/2021/eo/EO-XX38-2021/EO-XX38-2021_CON.pdf" TargetMode="External"/><Relationship Id="rId_hyperlink_129" Type="http://schemas.openxmlformats.org/officeDocument/2006/relationships/hyperlink" Target="http://www.cevi.oaxaca.gob.mx/wp-content/uploads/licitaciones/2021/eo/EO-XX39-2021/EO-XX39-2021_CON.pdf" TargetMode="External"/><Relationship Id="rId_hyperlink_130" Type="http://schemas.openxmlformats.org/officeDocument/2006/relationships/hyperlink" Target="http://www.cevi.oaxaca.gob.mx/wp-content/uploads/licitaciones/2021/eo/EO-XX40-2021/EO-XX40-2021_CON.pdf" TargetMode="External"/><Relationship Id="rId_hyperlink_131" Type="http://schemas.openxmlformats.org/officeDocument/2006/relationships/hyperlink" Target="http://www.cevi.oaxaca.gob.mx/wp-content/uploads/licitaciones/2021/eo/EO-XX41-2021/EO-XX41-2021_CON.pdf" TargetMode="External"/><Relationship Id="rId_hyperlink_132" Type="http://schemas.openxmlformats.org/officeDocument/2006/relationships/hyperlink" Target="http://www.cevi.oaxaca.gob.mx/wp-content/uploads/licitaciones/2021/eo/EO-XX42-2021/EO-XX42-2021_CON.pdf" TargetMode="External"/><Relationship Id="rId_hyperlink_133" Type="http://schemas.openxmlformats.org/officeDocument/2006/relationships/hyperlink" Target="http://www.cevi.oaxaca.gob.mx/wp-content/uploads/licitaciones/2021/eo/EO-XX43-2021/EO-XX43-2021_CON.pdf" TargetMode="External"/><Relationship Id="rId_hyperlink_134" Type="http://schemas.openxmlformats.org/officeDocument/2006/relationships/hyperlink" Target="http://www.cevi.oaxaca.gob.mx/wp-content/uploads/licitaciones/2021/eo/EO-XX30-2021/EO-XX30-2021_CON.pdf" TargetMode="External"/><Relationship Id="rId_hyperlink_135" Type="http://schemas.openxmlformats.org/officeDocument/2006/relationships/hyperlink" Target="http://www.cevi.oaxaca.gob.mx/wp-content/uploads/licitaciones/2021/eo/EO-XX44-2021/EO-XX44-2021_CON.pdf" TargetMode="External"/><Relationship Id="rId_hyperlink_136" Type="http://schemas.openxmlformats.org/officeDocument/2006/relationships/hyperlink" Target="http://www.cevi.oaxaca.gob.mx/wp-content/uploads/licitaciones/2021/eo/EO-XX49-2021/EO-XX49-2021_CON.pdf" TargetMode="External"/><Relationship Id="rId_hyperlink_137" Type="http://schemas.openxmlformats.org/officeDocument/2006/relationships/hyperlink" Target="http://www.cevi.oaxaca.gob.mx/wp-content/uploads/licitaciones/2021/eo/EO-XX50-2021/EO-XX50-2021_CON.pdf" TargetMode="External"/><Relationship Id="rId_hyperlink_138" Type="http://schemas.openxmlformats.org/officeDocument/2006/relationships/hyperlink" Target="http://www.cevi.oaxaca.gob.mx/wp-content/uploads/licitaciones/2021/eo/EO-XX51-2021/EO-XX51-2021_CON.pdf" TargetMode="External"/><Relationship Id="rId_hyperlink_139" Type="http://schemas.openxmlformats.org/officeDocument/2006/relationships/hyperlink" Target="http://www.cevi.oaxaca.gob.mx/wp-content/uploads/licitaciones/2021/eo/EO-XX52-2021/EO-XX52-2021_CON.pdf" TargetMode="External"/><Relationship Id="rId_hyperlink_140" Type="http://schemas.openxmlformats.org/officeDocument/2006/relationships/hyperlink" Target="http://www.cevi.oaxaca.gob.mx/wp-content/uploads/licitaciones/2021/eo/EO-XX53-2021/EO-XX53-2021_CON.pdf" TargetMode="External"/><Relationship Id="rId_hyperlink_141" Type="http://schemas.openxmlformats.org/officeDocument/2006/relationships/hyperlink" Target="http://www.cevi.oaxaca.gob.mx/wp-content/uploads/licitaciones/2021/eo/EO-XX54-2021/EO-XX54-2021_CON.pdf" TargetMode="External"/><Relationship Id="rId_hyperlink_142" Type="http://schemas.openxmlformats.org/officeDocument/2006/relationships/hyperlink" Target="http://www.cevi.oaxaca.gob.mx/wp-content/uploads/licitaciones/2021/eo/EO-XX55-2021/EO-XX55-2021_CON.pdf" TargetMode="External"/><Relationship Id="rId_hyperlink_143" Type="http://schemas.openxmlformats.org/officeDocument/2006/relationships/hyperlink" Target="http://www.cevi.oaxaca.gob.mx/wp-content/uploads/licitaciones/2021/eo/EO-XX56-2021/EO-XX56-2021_CON.pdf" TargetMode="External"/><Relationship Id="rId_hyperlink_144" Type="http://schemas.openxmlformats.org/officeDocument/2006/relationships/hyperlink" Target="http://www.cevi.oaxaca.gob.mx/wp-content/uploads/licitaciones/2021/eo/EO-XX57-2021/EO-XX57-2021_CON.pdf" TargetMode="External"/><Relationship Id="rId_hyperlink_145" Type="http://schemas.openxmlformats.org/officeDocument/2006/relationships/hyperlink" Target="http://www.cevi.oaxaca.gob.mx/wp-content/uploads/licitaciones/2021/eo/EO-XX58-2021/EO-XX58-2021_CON.pdf" TargetMode="External"/><Relationship Id="rId_hyperlink_146" Type="http://schemas.openxmlformats.org/officeDocument/2006/relationships/hyperlink" Target="http://www.cevi.oaxaca.gob.mx/wp-content/uploads/licitaciones/2021/eo/EO-XX59-2021/EO-XX59-2021_CON.pdf" TargetMode="External"/><Relationship Id="rId_hyperlink_147" Type="http://schemas.openxmlformats.org/officeDocument/2006/relationships/hyperlink" Target="http://www.cevi.oaxaca.gob.mx/wp-content/uploads/licitaciones/2021/eo/EO-XX60-2021/EO-XX60-2021_CON.pdf" TargetMode="External"/><Relationship Id="rId_hyperlink_148" Type="http://schemas.openxmlformats.org/officeDocument/2006/relationships/hyperlink" Target="http://www.cevi.oaxaca.gob.mx/wp-content/uploads/licitaciones/2021/eo/EO-XX61-2021/EO-XX61-2021_CON.pdf" TargetMode="External"/><Relationship Id="rId_hyperlink_149" Type="http://schemas.openxmlformats.org/officeDocument/2006/relationships/hyperlink" Target="http://www.cevi.oaxaca.gob.mx/wp-content/uploads/licitaciones/2021/eo/EO-XX62-2021/EO-XX62-2021_CON.pdf" TargetMode="External"/><Relationship Id="rId_hyperlink_150" Type="http://schemas.openxmlformats.org/officeDocument/2006/relationships/hyperlink" Target="http://www.cevi.oaxaca.gob.mx/wp-content/uploads/licitaciones/2021/eo/EO-XX63-2021/EO-XX63-2021_CON.pdf" TargetMode="External"/><Relationship Id="rId_hyperlink_151" Type="http://schemas.openxmlformats.org/officeDocument/2006/relationships/hyperlink" Target="http://www.cevi.oaxaca.gob.mx/wp-content/uploads/licitaciones/2021/eo/EO-XX64-2021/EO-XX64-2021_CON.pdf" TargetMode="External"/><Relationship Id="rId_hyperlink_152" Type="http://schemas.openxmlformats.org/officeDocument/2006/relationships/hyperlink" Target="http://www.cevi.oaxaca.gob.mx/wp-content/uploads/licitaciones/2021/eo/EO-XX65-2021/EO-XX65-2021_CON.pdf" TargetMode="External"/><Relationship Id="rId_hyperlink_153" Type="http://schemas.openxmlformats.org/officeDocument/2006/relationships/hyperlink" Target="http://www.cevi.oaxaca.gob.mx/wp-content/uploads/licitaciones/2021/eo/EO-XX66-2021/EO-XX66-2021_CON.pdf" TargetMode="External"/><Relationship Id="rId_hyperlink_154" Type="http://schemas.openxmlformats.org/officeDocument/2006/relationships/hyperlink" Target="http://www.cevi.oaxaca.gob.mx/wp-content/uploads/licitaciones/2021/eo/EO-XX67-2021/EO-XX67-2021_CON.pdf" TargetMode="External"/><Relationship Id="rId_hyperlink_155" Type="http://schemas.openxmlformats.org/officeDocument/2006/relationships/hyperlink" Target="http://www.cevi.oaxaca.gob.mx/wp-content/uploads/licitaciones/2021/eo/EO-XX68-2021/EO-XX68-2021_CON.pdf" TargetMode="External"/><Relationship Id="rId_hyperlink_156" Type="http://schemas.openxmlformats.org/officeDocument/2006/relationships/hyperlink" Target="http://www.cevi.oaxaca.gob.mx/wp-content/uploads/licitaciones/2021/eo/EO-XX69-2021/EO-XX69-2021_CON.pdf" TargetMode="External"/><Relationship Id="rId_hyperlink_157" Type="http://schemas.openxmlformats.org/officeDocument/2006/relationships/hyperlink" Target="http://www.cevi.oaxaca.gob.mx/wp-content/uploads/licitaciones/2021/eo/EO-XX70-2021/EO-XX70-2021_CON.pdf" TargetMode="External"/><Relationship Id="rId_hyperlink_158" Type="http://schemas.openxmlformats.org/officeDocument/2006/relationships/hyperlink" Target="http://www.cevi.oaxaca.gob.mx/wp-content/uploads/licitaciones/2021/eo/EO-XX71-2021/EO-XX71-2021_CON.pdf" TargetMode="External"/><Relationship Id="rId_hyperlink_159" Type="http://schemas.openxmlformats.org/officeDocument/2006/relationships/hyperlink" Target="http://www.cevi.oaxaca.gob.mx/wp-content/uploads/licitaciones/2021/eo/EO-XX72-2021/EO-XX72-2021_CON.pdf" TargetMode="External"/><Relationship Id="rId_hyperlink_160" Type="http://schemas.openxmlformats.org/officeDocument/2006/relationships/hyperlink" Target="http://www.cevi.oaxaca.gob.mx/wp-content/uploads/licitaciones/2021/eo/EO-XX73-2021/EO-XX73-2021_CON.pdf" TargetMode="External"/><Relationship Id="rId_hyperlink_161" Type="http://schemas.openxmlformats.org/officeDocument/2006/relationships/hyperlink" Target="http://www.cevi.oaxaca.gob.mx/wp-content/uploads/licitaciones/2021/eo/EO-XX74-2021/EO-XX74-2021_CON.pdf" TargetMode="External"/><Relationship Id="rId_hyperlink_162" Type="http://schemas.openxmlformats.org/officeDocument/2006/relationships/hyperlink" Target="http://www.cevi.oaxaca.gob.mx/wp-content/uploads/licitaciones/2021/eo/EO-XX75-2021/EO-XX75-2021_CON.pdf" TargetMode="External"/><Relationship Id="rId_hyperlink_163" Type="http://schemas.openxmlformats.org/officeDocument/2006/relationships/hyperlink" Target="http://www.cevi.oaxaca.gob.mx/wp-content/uploads/licitaciones/2021/eo/EO-XX76-2021/EO-XX76-2021_CON.pdf" TargetMode="External"/><Relationship Id="rId_hyperlink_164" Type="http://schemas.openxmlformats.org/officeDocument/2006/relationships/hyperlink" Target="http://www.cevi.oaxaca.gob.mx/wp-content/uploads/licitaciones/2021/eo/EO-XX77-2021/EO-XX77-2021_CON.pdf" TargetMode="External"/><Relationship Id="rId_hyperlink_165" Type="http://schemas.openxmlformats.org/officeDocument/2006/relationships/hyperlink" Target="http://www.cevi.oaxaca.gob.mx/wp-content/uploads/licitaciones/2021/eo/EO-XX78-2021/EO-XX78-2021_CON.pdf" TargetMode="External"/><Relationship Id="rId_hyperlink_166" Type="http://schemas.openxmlformats.org/officeDocument/2006/relationships/hyperlink" Target="http://www.cevi.oaxaca.gob.mx/wp-content/uploads/licitaciones/2021/eo/EO-XX79-2021/EO-XX79-2021_CON.pdf" TargetMode="External"/><Relationship Id="rId_hyperlink_167" Type="http://schemas.openxmlformats.org/officeDocument/2006/relationships/hyperlink" Target="http://www.cevi.oaxaca.gob.mx/wp-content/uploads/licitaciones/2021/eo/EO-XX80-2021/EO-XX80-2021_CON.pdf" TargetMode="External"/><Relationship Id="rId_hyperlink_168" Type="http://schemas.openxmlformats.org/officeDocument/2006/relationships/hyperlink" Target="http://www.cevi.oaxaca.gob.mx/wp-content/uploads/licitaciones/2021/eo/EO-XX81-2021/EO-XX81-2021_CON.pdf" TargetMode="External"/><Relationship Id="rId_hyperlink_169" Type="http://schemas.openxmlformats.org/officeDocument/2006/relationships/hyperlink" Target="http://www.cevi.oaxaca.gob.mx/wp-content/uploads/licitaciones/2021/eo/EO-XX82-2021/EO-XX82-2021_CON.pdf" TargetMode="External"/><Relationship Id="rId_hyperlink_170" Type="http://schemas.openxmlformats.org/officeDocument/2006/relationships/hyperlink" Target="http://www.cevi.oaxaca.gob.mx/wp-content/uploads/licitaciones/2021/eo/EO-XX83-2021/EO-XX83-2021_CON.pdf" TargetMode="External"/><Relationship Id="rId_hyperlink_171" Type="http://schemas.openxmlformats.org/officeDocument/2006/relationships/hyperlink" Target="http://www.cevi.oaxaca.gob.mx/wp-content/uploads/licitaciones/2021/eo/EO-XX84-2021/EO-XX84-2021_CON.pdf" TargetMode="External"/><Relationship Id="rId_hyperlink_172" Type="http://schemas.openxmlformats.org/officeDocument/2006/relationships/hyperlink" Target="http://www.cevi.oaxaca.gob.mx/wp-content/uploads/licitaciones/2021/eo/EO-XX85-2021/EO-XX85-2021_CON.pdf" TargetMode="External"/><Relationship Id="rId_hyperlink_173" Type="http://schemas.openxmlformats.org/officeDocument/2006/relationships/hyperlink" Target="http://www.cevi.oaxaca.gob.mx/wp-content/uploads/licitaciones/2021/eo/EO-XX86-2021/EO-XX86-2021_CON.pdf" TargetMode="External"/><Relationship Id="rId_hyperlink_174" Type="http://schemas.openxmlformats.org/officeDocument/2006/relationships/hyperlink" Target="http://www.cevi.oaxaca.gob.mx/wp-content/uploads/licitaciones/2021/eo/EO-XX87-2021/EO-XX87-2021_CON.pdf" TargetMode="External"/><Relationship Id="rId_hyperlink_175" Type="http://schemas.openxmlformats.org/officeDocument/2006/relationships/hyperlink" Target="http://www.cevi.oaxaca.gob.mx/wp-content/uploads/licitaciones/2021/eo/EO-XX48-2021/EO-XX48-2021_CON.pdf" TargetMode="External"/><Relationship Id="rId_hyperlink_176" Type="http://schemas.openxmlformats.org/officeDocument/2006/relationships/hyperlink" Target="http://www.cevi.oaxaca.gob.mx/wp-content/uploads/licitaciones/2021/eo/EO-XX47-2021/EO-XX47-2021_CON.pdf" TargetMode="External"/><Relationship Id="rId_hyperlink_177" Type="http://schemas.openxmlformats.org/officeDocument/2006/relationships/hyperlink" Target="http://www.cevi.oaxaca.gob.mx/wp-content/uploads/licitaciones/2021/eo/EO-XX46-2021/EO-XX46-2021_CON.pdf" TargetMode="External"/><Relationship Id="rId_hyperlink_178" Type="http://schemas.openxmlformats.org/officeDocument/2006/relationships/hyperlink" Target="http://www.cevi.oaxaca.gob.mx/wp-content/uploads/licitaciones/2021/eo/EO-XX45-2021/EO-XX45-2021_CON.pdf" TargetMode="External"/><Relationship Id="rId_hyperlink_179" Type="http://schemas.openxmlformats.org/officeDocument/2006/relationships/hyperlink" Target="http://www.cevi.oaxaca.gob.mx/wp-content/uploads/licitaciones/2021/eo/EO-XX28-2021/EO-XX28-2021_CON.pdf" TargetMode="Externa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B67"/>
  <sheetViews>
    <sheetView tabSelected="1" workbookViewId="0" zoomScale="96" zoomScaleNormal="96" showGridLines="true" showRowColHeaders="1">
      <selection activeCell="B71" sqref="B71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28.7109375" customWidth="true" style="0"/>
    <col min="5" max="5" width="35.140625" customWidth="true" style="0"/>
    <col min="6" max="6" width="32.85546875" customWidth="true" style="0"/>
    <col min="7" max="7" width="46" customWidth="true" style="0"/>
    <col min="8" max="8" width="38.42578125" customWidth="true" style="0"/>
    <col min="9" max="9" width="46" customWidth="true" style="0"/>
    <col min="10" max="10" width="32.5703125" customWidth="true" style="0"/>
    <col min="11" max="11" width="37.28515625" customWidth="true" style="0"/>
    <col min="12" max="12" width="46" customWidth="true" style="0"/>
    <col min="13" max="13" width="43.7109375" customWidth="true" style="0"/>
    <col min="14" max="14" width="46" customWidth="true" style="0"/>
    <col min="15" max="15" width="42.42578125" customWidth="true" style="11"/>
    <col min="16" max="16" width="68.140625" customWidth="true" style="0"/>
    <col min="17" max="17" width="61.28515625" customWidth="true" style="0"/>
    <col min="18" max="18" width="37.7109375" customWidth="true" style="0"/>
    <col min="19" max="19" width="33.5703125" customWidth="true" style="0"/>
    <col min="20" max="20" width="36.85546875" customWidth="true" style="0"/>
    <col min="21" max="21" width="38.5703125" customWidth="true" style="0"/>
    <col min="22" max="22" width="34.5703125" customWidth="true" style="0"/>
    <col min="23" max="23" width="30.85546875" customWidth="true" style="11"/>
    <col min="24" max="24" width="34.85546875" customWidth="true" style="11"/>
    <col min="25" max="25" width="63.5703125" customWidth="true" style="11"/>
    <col min="26" max="26" width="31.42578125" customWidth="true" style="16"/>
    <col min="27" max="27" width="37.42578125" customWidth="true" style="11"/>
    <col min="28" max="28" width="42.7109375" customWidth="true" style="11"/>
    <col min="29" max="29" width="40.140625" customWidth="true" style="11"/>
    <col min="30" max="30" width="27.42578125" customWidth="true" style="11"/>
    <col min="31" max="31" width="34.7109375" customWidth="true" style="11"/>
    <col min="32" max="32" width="22.28515625" customWidth="true" style="11"/>
    <col min="33" max="33" width="44" customWidth="true" style="11"/>
    <col min="34" max="34" width="28.28515625" customWidth="true" style="11"/>
    <col min="35" max="35" width="33.28515625" customWidth="true" style="11"/>
    <col min="36" max="36" width="30.7109375" customWidth="true" style="11"/>
    <col min="37" max="37" width="60" customWidth="true" style="0"/>
    <col min="38" max="38" width="62.5703125" customWidth="true" style="0"/>
    <col min="39" max="39" width="60.85546875" customWidth="true" style="0"/>
    <col min="40" max="40" width="63.28515625" customWidth="true" style="0"/>
    <col min="41" max="41" width="44.85546875" customWidth="true" style="0"/>
    <col min="42" max="42" width="16.140625" customWidth="true" style="0"/>
    <col min="43" max="43" width="19.42578125" customWidth="true" style="0"/>
    <col min="44" max="44" width="31.140625" customWidth="true" style="0"/>
    <col min="45" max="45" width="30.85546875" customWidth="true" style="0"/>
    <col min="46" max="46" width="16.5703125" customWidth="true" style="0"/>
    <col min="47" max="47" width="48.28515625" customWidth="true" style="0"/>
    <col min="48" max="48" width="50.42578125" customWidth="true" style="0"/>
    <col min="49" max="49" width="37.140625" customWidth="true" style="0"/>
    <col min="50" max="50" width="47.28515625" customWidth="true" style="0"/>
    <col min="51" max="51" width="44" customWidth="true" style="0"/>
    <col min="52" max="52" width="44.42578125" customWidth="true" style="0"/>
    <col min="53" max="53" width="14.42578125" customWidth="true" style="0"/>
    <col min="54" max="54" width="35.28515625" customWidth="true" style="0"/>
    <col min="55" max="55" width="13.5703125" customWidth="true" style="0"/>
    <col min="56" max="56" width="17.140625" customWidth="true" style="0"/>
    <col min="57" max="57" width="41.140625" customWidth="true" style="0"/>
    <col min="58" max="58" width="43.28515625" customWidth="true" style="0"/>
    <col min="59" max="59" width="68.28515625" customWidth="true" style="0"/>
    <col min="60" max="60" width="46.5703125" customWidth="true" style="0"/>
    <col min="61" max="61" width="46" customWidth="true" style="0"/>
    <col min="62" max="62" width="36.140625" customWidth="true" style="0"/>
    <col min="63" max="63" width="22.28515625" customWidth="true" style="0"/>
    <col min="64" max="64" width="46.5703125" customWidth="true" style="0"/>
    <col min="65" max="65" width="44.5703125" customWidth="true" style="0"/>
    <col min="66" max="66" width="41.28515625" customWidth="true" style="0"/>
    <col min="67" max="67" width="60.140625" customWidth="true" style="0"/>
    <col min="68" max="68" width="82" customWidth="true" style="0"/>
    <col min="69" max="69" width="51.140625" customWidth="true" style="0"/>
    <col min="70" max="70" width="42.140625" customWidth="true" style="0"/>
    <col min="71" max="71" width="46" customWidth="true" style="0"/>
    <col min="72" max="72" width="57" customWidth="true" style="0"/>
    <col min="73" max="73" width="46.5703125" customWidth="true" style="0"/>
    <col min="74" max="74" width="51.5703125" customWidth="true" style="0"/>
    <col min="75" max="75" width="76.5703125" customWidth="true" style="0"/>
    <col min="76" max="76" width="82" customWidth="true" style="0"/>
    <col min="77" max="77" width="73.140625" customWidth="true" style="0"/>
    <col min="78" max="78" width="17.5703125" customWidth="true" style="0"/>
    <col min="79" max="79" width="20" customWidth="true" style="0"/>
    <col min="80" max="80" width="8" customWidth="true" style="0"/>
  </cols>
  <sheetData>
    <row r="1" spans="1:80" hidden="true">
      <c r="A1" t="s">
        <v>0</v>
      </c>
    </row>
    <row r="2" spans="1:80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  <c r="AC3" s="11" t="s">
        <v>7</v>
      </c>
    </row>
    <row r="4" spans="1:80" hidden="true">
      <c r="A4" t="s">
        <v>8</v>
      </c>
      <c r="B4" t="s">
        <v>9</v>
      </c>
      <c r="C4" t="s">
        <v>9</v>
      </c>
      <c r="D4" t="s">
        <v>10</v>
      </c>
      <c r="E4" t="s">
        <v>10</v>
      </c>
      <c r="F4" t="s">
        <v>10</v>
      </c>
      <c r="G4" t="s">
        <v>11</v>
      </c>
      <c r="H4" t="s">
        <v>8</v>
      </c>
      <c r="I4" t="s">
        <v>12</v>
      </c>
      <c r="J4" t="s">
        <v>9</v>
      </c>
      <c r="K4" t="s">
        <v>13</v>
      </c>
      <c r="L4" t="s">
        <v>11</v>
      </c>
      <c r="M4" t="s">
        <v>9</v>
      </c>
      <c r="N4" t="s">
        <v>11</v>
      </c>
      <c r="O4" s="11" t="s">
        <v>11</v>
      </c>
      <c r="P4" t="s">
        <v>12</v>
      </c>
      <c r="Q4" t="s">
        <v>12</v>
      </c>
      <c r="R4" t="s">
        <v>12</v>
      </c>
      <c r="S4" t="s">
        <v>13</v>
      </c>
      <c r="T4" t="s">
        <v>13</v>
      </c>
      <c r="U4" t="s">
        <v>13</v>
      </c>
      <c r="V4" t="s">
        <v>13</v>
      </c>
      <c r="W4" s="11" t="s">
        <v>8</v>
      </c>
      <c r="X4" s="11" t="s">
        <v>10</v>
      </c>
      <c r="Y4" s="11" t="s">
        <v>8</v>
      </c>
      <c r="Z4" s="16" t="s">
        <v>8</v>
      </c>
      <c r="AA4" s="11" t="s">
        <v>8</v>
      </c>
      <c r="AB4" s="11" t="s">
        <v>10</v>
      </c>
      <c r="AC4" s="11" t="s">
        <v>13</v>
      </c>
      <c r="AD4" s="11" t="s">
        <v>8</v>
      </c>
      <c r="AE4" s="11" t="s">
        <v>13</v>
      </c>
      <c r="AF4" s="11" t="s">
        <v>8</v>
      </c>
      <c r="AG4" s="11" t="s">
        <v>13</v>
      </c>
      <c r="AH4" s="11" t="s">
        <v>8</v>
      </c>
      <c r="AI4" s="11" t="s">
        <v>10</v>
      </c>
      <c r="AJ4" s="11" t="s">
        <v>8</v>
      </c>
      <c r="AK4" t="s">
        <v>13</v>
      </c>
      <c r="AL4" t="s">
        <v>13</v>
      </c>
      <c r="AM4" t="s">
        <v>13</v>
      </c>
      <c r="AN4" t="s">
        <v>13</v>
      </c>
      <c r="AO4" t="s">
        <v>13</v>
      </c>
      <c r="AP4" t="s">
        <v>13</v>
      </c>
      <c r="AQ4" t="s">
        <v>13</v>
      </c>
      <c r="AR4" t="s">
        <v>13</v>
      </c>
      <c r="AS4" t="s">
        <v>8</v>
      </c>
      <c r="AT4" t="s">
        <v>9</v>
      </c>
      <c r="AU4" t="s">
        <v>9</v>
      </c>
      <c r="AV4" t="s">
        <v>9</v>
      </c>
      <c r="AW4" t="s">
        <v>14</v>
      </c>
      <c r="AX4" t="s">
        <v>14</v>
      </c>
      <c r="AY4" t="s">
        <v>14</v>
      </c>
      <c r="AZ4" t="s">
        <v>14</v>
      </c>
      <c r="BA4" t="s">
        <v>8</v>
      </c>
      <c r="BB4" t="s">
        <v>8</v>
      </c>
      <c r="BC4" t="s">
        <v>8</v>
      </c>
      <c r="BD4" t="s">
        <v>13</v>
      </c>
      <c r="BE4" t="s">
        <v>9</v>
      </c>
      <c r="BF4" t="s">
        <v>9</v>
      </c>
      <c r="BG4" t="s">
        <v>12</v>
      </c>
      <c r="BH4" t="s">
        <v>12</v>
      </c>
      <c r="BI4" t="s">
        <v>11</v>
      </c>
      <c r="BJ4" t="s">
        <v>10</v>
      </c>
      <c r="BK4" t="s">
        <v>8</v>
      </c>
      <c r="BL4" t="s">
        <v>8</v>
      </c>
      <c r="BM4" t="s">
        <v>13</v>
      </c>
      <c r="BN4" t="s">
        <v>13</v>
      </c>
      <c r="BO4" t="s">
        <v>12</v>
      </c>
      <c r="BP4" t="s">
        <v>13</v>
      </c>
      <c r="BQ4" t="s">
        <v>10</v>
      </c>
      <c r="BR4" t="s">
        <v>10</v>
      </c>
      <c r="BS4" t="s">
        <v>11</v>
      </c>
      <c r="BT4" t="s">
        <v>13</v>
      </c>
      <c r="BU4" t="s">
        <v>12</v>
      </c>
      <c r="BV4" t="s">
        <v>12</v>
      </c>
      <c r="BW4" t="s">
        <v>12</v>
      </c>
      <c r="BX4" t="s">
        <v>12</v>
      </c>
      <c r="BY4" t="s">
        <v>13</v>
      </c>
      <c r="BZ4" t="s">
        <v>9</v>
      </c>
      <c r="CA4" t="s">
        <v>15</v>
      </c>
      <c r="CB4" t="s">
        <v>16</v>
      </c>
    </row>
    <row r="5" spans="1:80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1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s="11" t="s">
        <v>39</v>
      </c>
      <c r="X5" s="11" t="s">
        <v>40</v>
      </c>
      <c r="Y5" s="11" t="s">
        <v>41</v>
      </c>
      <c r="Z5" s="16" t="s">
        <v>42</v>
      </c>
      <c r="AA5" s="11" t="s">
        <v>43</v>
      </c>
      <c r="AB5" s="11" t="s">
        <v>44</v>
      </c>
      <c r="AC5" s="11" t="s">
        <v>45</v>
      </c>
      <c r="AD5" s="11" t="s">
        <v>46</v>
      </c>
      <c r="AE5" s="11" t="s">
        <v>47</v>
      </c>
      <c r="AF5" s="11" t="s">
        <v>48</v>
      </c>
      <c r="AG5" s="11" t="s">
        <v>49</v>
      </c>
      <c r="AH5" s="11" t="s">
        <v>50</v>
      </c>
      <c r="AI5" s="11" t="s">
        <v>51</v>
      </c>
      <c r="AJ5" s="11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  <c r="BC5" t="s">
        <v>71</v>
      </c>
      <c r="BD5" t="s">
        <v>72</v>
      </c>
      <c r="BE5" t="s">
        <v>73</v>
      </c>
      <c r="BF5" t="s">
        <v>74</v>
      </c>
      <c r="BG5" t="s">
        <v>75</v>
      </c>
      <c r="BH5" t="s">
        <v>76</v>
      </c>
      <c r="BI5" t="s">
        <v>77</v>
      </c>
      <c r="BJ5" t="s">
        <v>78</v>
      </c>
      <c r="BK5" t="s">
        <v>79</v>
      </c>
      <c r="BL5" t="s">
        <v>80</v>
      </c>
      <c r="BM5" t="s">
        <v>81</v>
      </c>
      <c r="BN5" t="s">
        <v>82</v>
      </c>
      <c r="BO5" t="s">
        <v>83</v>
      </c>
      <c r="BP5" t="s">
        <v>84</v>
      </c>
      <c r="BQ5" t="s">
        <v>85</v>
      </c>
      <c r="BR5" t="s">
        <v>86</v>
      </c>
      <c r="BS5" t="s">
        <v>87</v>
      </c>
      <c r="BT5" t="s">
        <v>88</v>
      </c>
      <c r="BU5" t="s">
        <v>89</v>
      </c>
      <c r="BV5" t="s">
        <v>90</v>
      </c>
      <c r="BW5" t="s">
        <v>91</v>
      </c>
      <c r="BX5" t="s">
        <v>92</v>
      </c>
      <c r="BY5" t="s">
        <v>93</v>
      </c>
      <c r="BZ5" t="s">
        <v>94</v>
      </c>
      <c r="CA5" t="s">
        <v>95</v>
      </c>
      <c r="CB5" t="s">
        <v>96</v>
      </c>
    </row>
    <row r="6" spans="1:80">
      <c r="A6" s="20" t="s">
        <v>97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customHeight="1" ht="51.7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17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</row>
    <row r="8" spans="1:80">
      <c r="A8" s="11">
        <v>2021</v>
      </c>
      <c r="B8" s="12">
        <v>44470</v>
      </c>
      <c r="C8" s="12">
        <v>44561</v>
      </c>
      <c r="D8" t="s">
        <v>178</v>
      </c>
      <c r="E8" t="s">
        <v>179</v>
      </c>
      <c r="F8" t="s">
        <v>180</v>
      </c>
      <c r="G8" s="11">
        <v>1</v>
      </c>
      <c r="H8" s="11" t="s">
        <v>181</v>
      </c>
      <c r="I8" t="s">
        <v>182</v>
      </c>
      <c r="J8" s="4">
        <v>44487</v>
      </c>
      <c r="K8" s="3" t="s">
        <v>183</v>
      </c>
      <c r="L8">
        <v>1</v>
      </c>
      <c r="M8" s="4">
        <v>44494</v>
      </c>
      <c r="N8">
        <v>1</v>
      </c>
      <c r="O8" s="11">
        <v>1</v>
      </c>
      <c r="P8" s="7" t="s">
        <v>184</v>
      </c>
      <c r="Q8" s="7" t="s">
        <v>185</v>
      </c>
      <c r="V8" t="s">
        <v>186</v>
      </c>
      <c r="W8" s="11" t="s">
        <v>187</v>
      </c>
      <c r="X8" s="11" t="s">
        <v>188</v>
      </c>
      <c r="Y8" s="11" t="s">
        <v>189</v>
      </c>
      <c r="Z8" s="16" t="s">
        <v>190</v>
      </c>
      <c r="AA8" s="11" t="s">
        <v>191</v>
      </c>
      <c r="AB8" s="11" t="s">
        <v>192</v>
      </c>
      <c r="AC8" s="11" t="s">
        <v>193</v>
      </c>
      <c r="AD8" s="11">
        <v>3</v>
      </c>
      <c r="AE8" s="11" t="s">
        <v>194</v>
      </c>
      <c r="AF8" s="11">
        <v>293</v>
      </c>
      <c r="AG8" s="11" t="s">
        <v>195</v>
      </c>
      <c r="AH8" s="11">
        <v>20</v>
      </c>
      <c r="AI8" s="11" t="s">
        <v>196</v>
      </c>
      <c r="AJ8" s="11">
        <v>68258</v>
      </c>
      <c r="AK8" s="5" t="s">
        <v>197</v>
      </c>
      <c r="AL8" s="5" t="s">
        <v>197</v>
      </c>
      <c r="AM8" s="5" t="s">
        <v>197</v>
      </c>
      <c r="AN8" s="5" t="s">
        <v>197</v>
      </c>
      <c r="AO8" s="6" t="s">
        <v>198</v>
      </c>
      <c r="AP8" s="6" t="s">
        <v>199</v>
      </c>
      <c r="AQ8" s="6" t="s">
        <v>200</v>
      </c>
      <c r="AR8" s="6" t="s">
        <v>201</v>
      </c>
      <c r="AS8" t="s">
        <v>202</v>
      </c>
      <c r="AT8" s="4">
        <v>44508</v>
      </c>
      <c r="AU8" s="4">
        <v>44511</v>
      </c>
      <c r="AV8" s="4">
        <v>44561</v>
      </c>
      <c r="AW8" s="14" t="str">
        <f>AX8/1.16</f>
        <v>0</v>
      </c>
      <c r="AX8" s="14">
        <v>968012.58</v>
      </c>
      <c r="BA8" s="8" t="s">
        <v>203</v>
      </c>
      <c r="BB8" s="8"/>
      <c r="BC8" s="8" t="s">
        <v>204</v>
      </c>
      <c r="BD8" s="10" t="s">
        <v>183</v>
      </c>
      <c r="BE8" s="4">
        <v>44511</v>
      </c>
      <c r="BF8" s="4">
        <v>44561</v>
      </c>
      <c r="BG8" s="7" t="s">
        <v>205</v>
      </c>
      <c r="BI8">
        <v>2</v>
      </c>
      <c r="BJ8" t="s">
        <v>206</v>
      </c>
      <c r="BK8" t="s">
        <v>207</v>
      </c>
      <c r="BL8" t="s">
        <v>208</v>
      </c>
      <c r="BM8" s="13" t="s">
        <v>209</v>
      </c>
      <c r="BN8" s="15" t="s">
        <v>183</v>
      </c>
      <c r="BQ8" t="s">
        <v>210</v>
      </c>
      <c r="BR8" t="s">
        <v>211</v>
      </c>
      <c r="BT8" t="s">
        <v>212</v>
      </c>
      <c r="BY8" t="s">
        <v>213</v>
      </c>
      <c r="BZ8" s="4" t="s">
        <v>214</v>
      </c>
      <c r="CA8" s="4">
        <v>44580</v>
      </c>
      <c r="CB8" s="13" t="s">
        <v>215</v>
      </c>
    </row>
    <row r="9" spans="1:80">
      <c r="A9" s="11">
        <v>2021</v>
      </c>
      <c r="B9" s="12">
        <v>44470</v>
      </c>
      <c r="C9" s="12">
        <v>44561</v>
      </c>
      <c r="D9" t="s">
        <v>178</v>
      </c>
      <c r="E9" t="s">
        <v>179</v>
      </c>
      <c r="F9" t="s">
        <v>180</v>
      </c>
      <c r="G9" s="11">
        <v>2</v>
      </c>
      <c r="H9" s="11" t="s">
        <v>216</v>
      </c>
      <c r="I9" t="s">
        <v>182</v>
      </c>
      <c r="J9" s="4">
        <v>44487</v>
      </c>
      <c r="K9" s="3" t="s">
        <v>183</v>
      </c>
      <c r="L9">
        <v>2</v>
      </c>
      <c r="M9" s="4">
        <v>44494</v>
      </c>
      <c r="N9">
        <v>2</v>
      </c>
      <c r="O9" s="11">
        <v>2</v>
      </c>
      <c r="P9" s="7" t="s">
        <v>217</v>
      </c>
      <c r="Q9" s="7" t="s">
        <v>218</v>
      </c>
      <c r="V9" t="s">
        <v>219</v>
      </c>
      <c r="W9" s="11" t="s">
        <v>220</v>
      </c>
      <c r="X9" s="11" t="s">
        <v>221</v>
      </c>
      <c r="Y9" s="11" t="s">
        <v>222</v>
      </c>
      <c r="Z9" s="16" t="s">
        <v>223</v>
      </c>
      <c r="AA9" s="11" t="s">
        <v>224</v>
      </c>
      <c r="AB9" s="11" t="s">
        <v>225</v>
      </c>
      <c r="AC9" s="11" t="s">
        <v>226</v>
      </c>
      <c r="AD9" s="11">
        <v>1</v>
      </c>
      <c r="AE9" s="11" t="s">
        <v>227</v>
      </c>
      <c r="AF9" s="11">
        <v>67</v>
      </c>
      <c r="AG9" s="11" t="s">
        <v>227</v>
      </c>
      <c r="AH9" s="11">
        <v>20</v>
      </c>
      <c r="AI9" s="11" t="s">
        <v>196</v>
      </c>
      <c r="AJ9" s="11">
        <v>68000</v>
      </c>
      <c r="AK9" s="5" t="s">
        <v>197</v>
      </c>
      <c r="AL9" s="5" t="s">
        <v>197</v>
      </c>
      <c r="AM9" s="5" t="s">
        <v>197</v>
      </c>
      <c r="AN9" s="5" t="s">
        <v>197</v>
      </c>
      <c r="AO9" s="6" t="s">
        <v>198</v>
      </c>
      <c r="AP9" s="6" t="s">
        <v>199</v>
      </c>
      <c r="AQ9" s="6" t="s">
        <v>200</v>
      </c>
      <c r="AR9" s="6" t="s">
        <v>201</v>
      </c>
      <c r="AS9" t="s">
        <v>228</v>
      </c>
      <c r="AT9" s="4">
        <v>44508</v>
      </c>
      <c r="AU9" s="4">
        <v>44511</v>
      </c>
      <c r="AV9" s="4">
        <v>44561</v>
      </c>
      <c r="AW9" s="14" t="str">
        <f>AX9/1.16</f>
        <v>0</v>
      </c>
      <c r="AX9" s="14">
        <v>2167880.81</v>
      </c>
      <c r="BA9" s="8" t="s">
        <v>203</v>
      </c>
      <c r="BC9" s="8" t="s">
        <v>204</v>
      </c>
      <c r="BD9" s="10" t="s">
        <v>183</v>
      </c>
      <c r="BE9" s="4">
        <v>44511</v>
      </c>
      <c r="BF9" s="4">
        <v>44561</v>
      </c>
      <c r="BG9" s="7" t="s">
        <v>229</v>
      </c>
      <c r="BI9" s="15">
        <v>2</v>
      </c>
      <c r="BJ9" s="13" t="s">
        <v>206</v>
      </c>
      <c r="BK9" s="13" t="s">
        <v>207</v>
      </c>
      <c r="BL9" s="13" t="s">
        <v>208</v>
      </c>
      <c r="BM9" s="13" t="s">
        <v>230</v>
      </c>
      <c r="BN9" s="15" t="s">
        <v>183</v>
      </c>
      <c r="BQ9" s="13" t="s">
        <v>210</v>
      </c>
      <c r="BR9" s="13" t="s">
        <v>211</v>
      </c>
      <c r="BT9" s="13" t="s">
        <v>212</v>
      </c>
      <c r="BY9" s="3" t="s">
        <v>213</v>
      </c>
      <c r="BZ9" s="4" t="s">
        <v>214</v>
      </c>
      <c r="CA9" s="4">
        <v>44580</v>
      </c>
      <c r="CB9" s="13" t="s">
        <v>215</v>
      </c>
    </row>
    <row r="10" spans="1:80">
      <c r="A10" s="11">
        <v>2021</v>
      </c>
      <c r="B10" s="12">
        <v>44470</v>
      </c>
      <c r="C10" s="12">
        <v>44561</v>
      </c>
      <c r="D10" t="s">
        <v>178</v>
      </c>
      <c r="E10" t="s">
        <v>179</v>
      </c>
      <c r="F10" t="s">
        <v>180</v>
      </c>
      <c r="G10" s="11">
        <v>3</v>
      </c>
      <c r="H10" s="11" t="s">
        <v>231</v>
      </c>
      <c r="I10" t="s">
        <v>182</v>
      </c>
      <c r="J10" s="4">
        <v>44487</v>
      </c>
      <c r="K10" s="3" t="s">
        <v>232</v>
      </c>
      <c r="L10">
        <v>3</v>
      </c>
      <c r="M10" s="4">
        <v>44494</v>
      </c>
      <c r="N10">
        <v>3</v>
      </c>
      <c r="O10" s="11">
        <v>3</v>
      </c>
      <c r="P10" s="7" t="s">
        <v>233</v>
      </c>
      <c r="Q10" s="7" t="s">
        <v>234</v>
      </c>
      <c r="V10" t="s">
        <v>235</v>
      </c>
      <c r="W10" s="11" t="s">
        <v>236</v>
      </c>
      <c r="X10" s="11" t="s">
        <v>221</v>
      </c>
      <c r="Y10" s="11" t="s">
        <v>237</v>
      </c>
      <c r="Z10" s="16" t="s">
        <v>238</v>
      </c>
      <c r="AB10" s="11" t="s">
        <v>225</v>
      </c>
      <c r="AC10" s="11" t="s">
        <v>239</v>
      </c>
      <c r="AD10" s="11">
        <v>1</v>
      </c>
      <c r="AE10" s="11" t="s">
        <v>227</v>
      </c>
      <c r="AF10" s="11">
        <v>67</v>
      </c>
      <c r="AG10" s="11" t="s">
        <v>227</v>
      </c>
      <c r="AH10" s="11">
        <v>20</v>
      </c>
      <c r="AI10" s="11" t="s">
        <v>196</v>
      </c>
      <c r="AJ10" s="11">
        <v>68040</v>
      </c>
      <c r="AK10" s="5" t="s">
        <v>197</v>
      </c>
      <c r="AL10" s="5" t="s">
        <v>197</v>
      </c>
      <c r="AM10" s="5" t="s">
        <v>197</v>
      </c>
      <c r="AN10" s="5" t="s">
        <v>197</v>
      </c>
      <c r="AO10" s="6" t="s">
        <v>198</v>
      </c>
      <c r="AP10" s="6" t="s">
        <v>199</v>
      </c>
      <c r="AQ10" s="6" t="s">
        <v>200</v>
      </c>
      <c r="AR10" s="6" t="s">
        <v>201</v>
      </c>
      <c r="AS10" t="s">
        <v>240</v>
      </c>
      <c r="AT10" s="4">
        <v>44508</v>
      </c>
      <c r="AU10" s="4">
        <v>44511</v>
      </c>
      <c r="AV10" s="4">
        <v>44561</v>
      </c>
      <c r="AW10" s="14" t="str">
        <f>AX10/1.16</f>
        <v>0</v>
      </c>
      <c r="AX10" s="14">
        <v>1099000.38</v>
      </c>
      <c r="BA10" s="8" t="s">
        <v>203</v>
      </c>
      <c r="BC10" s="8" t="s">
        <v>204</v>
      </c>
      <c r="BD10" s="10" t="s">
        <v>232</v>
      </c>
      <c r="BE10" s="4">
        <v>44511</v>
      </c>
      <c r="BF10" s="4">
        <v>44561</v>
      </c>
      <c r="BG10" s="7" t="s">
        <v>241</v>
      </c>
      <c r="BI10">
        <v>1</v>
      </c>
      <c r="BJ10" s="13" t="s">
        <v>206</v>
      </c>
      <c r="BK10" s="13" t="s">
        <v>207</v>
      </c>
      <c r="BL10" s="13" t="s">
        <v>208</v>
      </c>
      <c r="BM10" s="13" t="s">
        <v>230</v>
      </c>
      <c r="BN10" s="15" t="s">
        <v>232</v>
      </c>
      <c r="BQ10" s="13" t="s">
        <v>210</v>
      </c>
      <c r="BR10" s="13" t="s">
        <v>211</v>
      </c>
      <c r="BT10" s="13" t="s">
        <v>212</v>
      </c>
      <c r="BY10" s="3" t="s">
        <v>213</v>
      </c>
      <c r="BZ10" s="4" t="s">
        <v>214</v>
      </c>
      <c r="CA10" s="4">
        <v>44580</v>
      </c>
      <c r="CB10" s="13" t="s">
        <v>215</v>
      </c>
    </row>
    <row r="11" spans="1:80">
      <c r="A11" s="11">
        <v>2021</v>
      </c>
      <c r="B11" s="12">
        <v>44470</v>
      </c>
      <c r="C11" s="12">
        <v>44561</v>
      </c>
      <c r="D11" t="s">
        <v>178</v>
      </c>
      <c r="E11" t="s">
        <v>179</v>
      </c>
      <c r="F11" t="s">
        <v>180</v>
      </c>
      <c r="G11" s="11">
        <v>4</v>
      </c>
      <c r="H11" s="11" t="s">
        <v>242</v>
      </c>
      <c r="I11" t="s">
        <v>182</v>
      </c>
      <c r="J11" s="4">
        <v>44487</v>
      </c>
      <c r="K11" s="3" t="s">
        <v>243</v>
      </c>
      <c r="L11">
        <v>4</v>
      </c>
      <c r="M11" s="4">
        <v>44494</v>
      </c>
      <c r="N11">
        <v>4</v>
      </c>
      <c r="O11" s="11">
        <v>4</v>
      </c>
      <c r="P11" s="7" t="s">
        <v>244</v>
      </c>
      <c r="Q11" s="7" t="s">
        <v>245</v>
      </c>
      <c r="V11" t="s">
        <v>246</v>
      </c>
      <c r="W11" s="11" t="s">
        <v>247</v>
      </c>
      <c r="X11" s="11" t="s">
        <v>221</v>
      </c>
      <c r="Y11" s="11" t="s">
        <v>248</v>
      </c>
      <c r="Z11" s="16" t="s">
        <v>249</v>
      </c>
      <c r="AB11" s="11" t="s">
        <v>225</v>
      </c>
      <c r="AC11" s="11" t="s">
        <v>250</v>
      </c>
      <c r="AD11" s="11">
        <v>1</v>
      </c>
      <c r="AE11" s="23" t="s">
        <v>251</v>
      </c>
      <c r="AF11" s="11">
        <v>385</v>
      </c>
      <c r="AG11" s="23" t="s">
        <v>251</v>
      </c>
      <c r="AH11" s="11">
        <v>20</v>
      </c>
      <c r="AI11" s="11" t="s">
        <v>196</v>
      </c>
      <c r="AJ11" s="11">
        <v>71233</v>
      </c>
      <c r="AK11" s="5" t="s">
        <v>197</v>
      </c>
      <c r="AL11" s="5" t="s">
        <v>197</v>
      </c>
      <c r="AM11" s="5" t="s">
        <v>197</v>
      </c>
      <c r="AN11" s="5" t="s">
        <v>197</v>
      </c>
      <c r="AO11" s="6" t="s">
        <v>198</v>
      </c>
      <c r="AP11" s="6" t="s">
        <v>199</v>
      </c>
      <c r="AQ11" s="6" t="s">
        <v>200</v>
      </c>
      <c r="AR11" s="6" t="s">
        <v>201</v>
      </c>
      <c r="AS11" t="s">
        <v>252</v>
      </c>
      <c r="AT11" s="4">
        <v>44508</v>
      </c>
      <c r="AU11" s="4">
        <v>44511</v>
      </c>
      <c r="AV11" s="4">
        <v>44561</v>
      </c>
      <c r="AW11" s="14" t="str">
        <f>AX11/1.16</f>
        <v>0</v>
      </c>
      <c r="AX11" s="14">
        <v>1713138.48</v>
      </c>
      <c r="BA11" s="8" t="s">
        <v>203</v>
      </c>
      <c r="BC11" s="8" t="s">
        <v>204</v>
      </c>
      <c r="BD11" s="10" t="s">
        <v>243</v>
      </c>
      <c r="BE11" s="4">
        <v>44511</v>
      </c>
      <c r="BF11" s="4">
        <v>44561</v>
      </c>
      <c r="BG11" s="7" t="s">
        <v>253</v>
      </c>
      <c r="BI11" s="15">
        <v>1</v>
      </c>
      <c r="BJ11" s="13" t="s">
        <v>206</v>
      </c>
      <c r="BK11" s="13" t="s">
        <v>207</v>
      </c>
      <c r="BL11" s="13" t="s">
        <v>208</v>
      </c>
      <c r="BM11" s="13" t="s">
        <v>230</v>
      </c>
      <c r="BN11" s="15" t="s">
        <v>243</v>
      </c>
      <c r="BQ11" s="13" t="s">
        <v>210</v>
      </c>
      <c r="BR11" s="13" t="s">
        <v>211</v>
      </c>
      <c r="BT11" s="13" t="s">
        <v>212</v>
      </c>
      <c r="BY11" s="3" t="s">
        <v>213</v>
      </c>
      <c r="BZ11" s="4" t="s">
        <v>214</v>
      </c>
      <c r="CA11" s="4">
        <v>44580</v>
      </c>
      <c r="CB11" s="13" t="s">
        <v>215</v>
      </c>
    </row>
    <row r="12" spans="1:80">
      <c r="A12" s="11">
        <v>2021</v>
      </c>
      <c r="B12" s="12">
        <v>44470</v>
      </c>
      <c r="C12" s="12">
        <v>44561</v>
      </c>
      <c r="D12" t="s">
        <v>178</v>
      </c>
      <c r="E12" t="s">
        <v>179</v>
      </c>
      <c r="F12" t="s">
        <v>180</v>
      </c>
      <c r="G12" s="11">
        <v>5</v>
      </c>
      <c r="H12" s="11" t="s">
        <v>254</v>
      </c>
      <c r="I12" t="s">
        <v>182</v>
      </c>
      <c r="J12" s="4">
        <v>44487</v>
      </c>
      <c r="K12" s="3" t="s">
        <v>183</v>
      </c>
      <c r="L12">
        <v>5</v>
      </c>
      <c r="M12" s="4">
        <v>44494</v>
      </c>
      <c r="N12">
        <v>5</v>
      </c>
      <c r="O12" s="11">
        <v>5</v>
      </c>
      <c r="P12" s="7" t="s">
        <v>255</v>
      </c>
      <c r="Q12" s="7" t="s">
        <v>256</v>
      </c>
      <c r="V12" t="s">
        <v>257</v>
      </c>
      <c r="W12" s="11" t="s">
        <v>258</v>
      </c>
      <c r="X12" s="11" t="s">
        <v>221</v>
      </c>
      <c r="Y12" s="11" t="s">
        <v>259</v>
      </c>
      <c r="Z12" s="16" t="s">
        <v>260</v>
      </c>
      <c r="AA12" s="11" t="s">
        <v>261</v>
      </c>
      <c r="AB12" s="11" t="s">
        <v>225</v>
      </c>
      <c r="AC12" s="11" t="s">
        <v>262</v>
      </c>
      <c r="AD12" s="11">
        <v>1</v>
      </c>
      <c r="AE12" s="11" t="s">
        <v>227</v>
      </c>
      <c r="AF12" s="11">
        <v>67</v>
      </c>
      <c r="AG12" s="11" t="s">
        <v>227</v>
      </c>
      <c r="AH12" s="11">
        <v>20</v>
      </c>
      <c r="AI12" s="11" t="s">
        <v>196</v>
      </c>
      <c r="AJ12" s="11">
        <v>68127</v>
      </c>
      <c r="AK12" s="5" t="s">
        <v>197</v>
      </c>
      <c r="AL12" s="5" t="s">
        <v>197</v>
      </c>
      <c r="AM12" s="5" t="s">
        <v>197</v>
      </c>
      <c r="AN12" s="5" t="s">
        <v>197</v>
      </c>
      <c r="AO12" s="6" t="s">
        <v>198</v>
      </c>
      <c r="AP12" s="6" t="s">
        <v>199</v>
      </c>
      <c r="AQ12" s="6" t="s">
        <v>200</v>
      </c>
      <c r="AR12" s="6" t="s">
        <v>201</v>
      </c>
      <c r="AS12" t="s">
        <v>263</v>
      </c>
      <c r="AT12" s="4">
        <v>44508</v>
      </c>
      <c r="AU12" s="4">
        <v>44511</v>
      </c>
      <c r="AV12" s="4">
        <v>44561</v>
      </c>
      <c r="AW12" s="14" t="str">
        <f>AX12/1.16</f>
        <v>0</v>
      </c>
      <c r="AX12" s="14">
        <v>2980448.62</v>
      </c>
      <c r="BA12" s="8" t="s">
        <v>203</v>
      </c>
      <c r="BC12" s="8" t="s">
        <v>204</v>
      </c>
      <c r="BD12" s="10" t="s">
        <v>183</v>
      </c>
      <c r="BE12" s="4">
        <v>44511</v>
      </c>
      <c r="BF12" s="4">
        <v>44561</v>
      </c>
      <c r="BG12" s="7" t="s">
        <v>264</v>
      </c>
      <c r="BI12" s="15">
        <v>2</v>
      </c>
      <c r="BJ12" s="13" t="s">
        <v>206</v>
      </c>
      <c r="BK12" s="13" t="s">
        <v>207</v>
      </c>
      <c r="BL12" s="13" t="s">
        <v>208</v>
      </c>
      <c r="BM12" s="13" t="s">
        <v>230</v>
      </c>
      <c r="BN12" s="15" t="s">
        <v>183</v>
      </c>
      <c r="BQ12" s="13" t="s">
        <v>210</v>
      </c>
      <c r="BR12" s="13" t="s">
        <v>211</v>
      </c>
      <c r="BT12" s="13" t="s">
        <v>212</v>
      </c>
      <c r="BY12" s="3" t="s">
        <v>213</v>
      </c>
      <c r="BZ12" s="4" t="s">
        <v>214</v>
      </c>
      <c r="CA12" s="4">
        <v>44580</v>
      </c>
      <c r="CB12" s="13" t="s">
        <v>215</v>
      </c>
    </row>
    <row r="13" spans="1:80">
      <c r="A13" s="11">
        <v>2021</v>
      </c>
      <c r="B13" s="12">
        <v>44470</v>
      </c>
      <c r="C13" s="12">
        <v>44561</v>
      </c>
      <c r="D13" t="s">
        <v>178</v>
      </c>
      <c r="E13" t="s">
        <v>179</v>
      </c>
      <c r="F13" t="s">
        <v>180</v>
      </c>
      <c r="G13" s="11">
        <v>6</v>
      </c>
      <c r="H13" s="11" t="s">
        <v>265</v>
      </c>
      <c r="I13" t="s">
        <v>182</v>
      </c>
      <c r="J13" s="4">
        <v>44487</v>
      </c>
      <c r="K13" s="3" t="s">
        <v>266</v>
      </c>
      <c r="L13">
        <v>6</v>
      </c>
      <c r="M13" s="4">
        <v>44494</v>
      </c>
      <c r="N13">
        <v>6</v>
      </c>
      <c r="O13" s="11">
        <v>6</v>
      </c>
      <c r="P13" s="7" t="s">
        <v>267</v>
      </c>
      <c r="Q13" s="7" t="s">
        <v>268</v>
      </c>
      <c r="V13" t="s">
        <v>269</v>
      </c>
      <c r="W13" s="11" t="s">
        <v>270</v>
      </c>
      <c r="X13" s="11" t="s">
        <v>271</v>
      </c>
      <c r="Y13" s="11" t="s">
        <v>272</v>
      </c>
      <c r="Z13" s="16" t="s">
        <v>273</v>
      </c>
      <c r="AA13" s="11" t="s">
        <v>274</v>
      </c>
      <c r="AB13" s="11" t="s">
        <v>225</v>
      </c>
      <c r="AC13" s="11" t="s">
        <v>275</v>
      </c>
      <c r="AD13" s="11">
        <v>1</v>
      </c>
      <c r="AE13" s="11" t="s">
        <v>227</v>
      </c>
      <c r="AF13" s="11">
        <v>67</v>
      </c>
      <c r="AG13" s="11" t="s">
        <v>227</v>
      </c>
      <c r="AH13" s="11">
        <v>20</v>
      </c>
      <c r="AI13" s="11" t="s">
        <v>196</v>
      </c>
      <c r="AJ13" s="11">
        <v>68050</v>
      </c>
      <c r="AK13" s="5" t="s">
        <v>197</v>
      </c>
      <c r="AL13" s="5" t="s">
        <v>197</v>
      </c>
      <c r="AM13" s="5" t="s">
        <v>197</v>
      </c>
      <c r="AN13" s="5" t="s">
        <v>197</v>
      </c>
      <c r="AO13" s="6" t="s">
        <v>198</v>
      </c>
      <c r="AP13" s="6" t="s">
        <v>199</v>
      </c>
      <c r="AQ13" s="6" t="s">
        <v>200</v>
      </c>
      <c r="AR13" s="6" t="s">
        <v>201</v>
      </c>
      <c r="AS13" t="s">
        <v>276</v>
      </c>
      <c r="AT13" s="4">
        <v>44508</v>
      </c>
      <c r="AU13" s="4">
        <v>44511</v>
      </c>
      <c r="AV13" s="4">
        <v>44561</v>
      </c>
      <c r="AW13" s="14" t="str">
        <f>AX13/1.16</f>
        <v>0</v>
      </c>
      <c r="AX13" s="14">
        <v>1947275.88</v>
      </c>
      <c r="BA13" s="8" t="s">
        <v>203</v>
      </c>
      <c r="BC13" s="8" t="s">
        <v>204</v>
      </c>
      <c r="BD13" s="10" t="s">
        <v>266</v>
      </c>
      <c r="BE13" s="4">
        <v>44511</v>
      </c>
      <c r="BF13" s="4">
        <v>44561</v>
      </c>
      <c r="BG13" s="7" t="s">
        <v>277</v>
      </c>
      <c r="BI13" s="15">
        <v>1</v>
      </c>
      <c r="BJ13" s="13" t="s">
        <v>206</v>
      </c>
      <c r="BK13" s="13" t="s">
        <v>207</v>
      </c>
      <c r="BL13" s="13" t="s">
        <v>208</v>
      </c>
      <c r="BM13" s="13" t="s">
        <v>230</v>
      </c>
      <c r="BN13" s="15" t="s">
        <v>266</v>
      </c>
      <c r="BQ13" s="13" t="s">
        <v>210</v>
      </c>
      <c r="BR13" s="13" t="s">
        <v>211</v>
      </c>
      <c r="BT13" s="13" t="s">
        <v>212</v>
      </c>
      <c r="BY13" s="3" t="s">
        <v>213</v>
      </c>
      <c r="BZ13" s="4" t="s">
        <v>214</v>
      </c>
      <c r="CA13" s="4">
        <v>44580</v>
      </c>
      <c r="CB13" s="13" t="s">
        <v>215</v>
      </c>
    </row>
    <row r="14" spans="1:80">
      <c r="A14" s="11">
        <v>2021</v>
      </c>
      <c r="B14" s="12">
        <v>44470</v>
      </c>
      <c r="C14" s="12">
        <v>44561</v>
      </c>
      <c r="D14" t="s">
        <v>178</v>
      </c>
      <c r="E14" t="s">
        <v>179</v>
      </c>
      <c r="F14" t="s">
        <v>180</v>
      </c>
      <c r="G14" s="11">
        <v>7</v>
      </c>
      <c r="H14" s="11" t="s">
        <v>278</v>
      </c>
      <c r="I14" t="s">
        <v>182</v>
      </c>
      <c r="J14" s="4">
        <v>44487</v>
      </c>
      <c r="K14" s="3" t="s">
        <v>279</v>
      </c>
      <c r="L14">
        <v>7</v>
      </c>
      <c r="M14" s="4">
        <v>44494</v>
      </c>
      <c r="N14">
        <v>7</v>
      </c>
      <c r="O14" s="11">
        <v>7</v>
      </c>
      <c r="P14" s="7" t="s">
        <v>280</v>
      </c>
      <c r="Q14" s="7" t="s">
        <v>281</v>
      </c>
      <c r="V14" t="s">
        <v>282</v>
      </c>
      <c r="W14" s="11" t="s">
        <v>283</v>
      </c>
      <c r="X14" s="11" t="s">
        <v>221</v>
      </c>
      <c r="Y14" s="11" t="s">
        <v>284</v>
      </c>
      <c r="Z14" s="16" t="s">
        <v>285</v>
      </c>
      <c r="AB14" s="11" t="s">
        <v>225</v>
      </c>
      <c r="AC14" s="11" t="s">
        <v>286</v>
      </c>
      <c r="AD14" s="11">
        <v>1</v>
      </c>
      <c r="AE14" s="11" t="s">
        <v>227</v>
      </c>
      <c r="AF14" s="11">
        <v>67</v>
      </c>
      <c r="AG14" s="11" t="s">
        <v>227</v>
      </c>
      <c r="AH14" s="11">
        <v>20</v>
      </c>
      <c r="AI14" s="11" t="s">
        <v>196</v>
      </c>
      <c r="AJ14" s="11">
        <v>68120</v>
      </c>
      <c r="AK14" s="5" t="s">
        <v>197</v>
      </c>
      <c r="AL14" s="5" t="s">
        <v>197</v>
      </c>
      <c r="AM14" s="5" t="s">
        <v>197</v>
      </c>
      <c r="AN14" s="5" t="s">
        <v>197</v>
      </c>
      <c r="AO14" s="6" t="s">
        <v>198</v>
      </c>
      <c r="AP14" s="6" t="s">
        <v>199</v>
      </c>
      <c r="AQ14" s="6" t="s">
        <v>200</v>
      </c>
      <c r="AR14" s="6" t="s">
        <v>201</v>
      </c>
      <c r="AS14" t="s">
        <v>287</v>
      </c>
      <c r="AT14" s="4">
        <v>44508</v>
      </c>
      <c r="AU14" s="4">
        <v>44511</v>
      </c>
      <c r="AV14" s="4">
        <v>44561</v>
      </c>
      <c r="AW14" s="14" t="str">
        <f>AX14/1.16</f>
        <v>0</v>
      </c>
      <c r="AX14" s="14">
        <v>1083254.77</v>
      </c>
      <c r="BA14" s="8" t="s">
        <v>203</v>
      </c>
      <c r="BC14" s="8" t="s">
        <v>204</v>
      </c>
      <c r="BD14" s="10" t="s">
        <v>279</v>
      </c>
      <c r="BE14" s="4">
        <v>44511</v>
      </c>
      <c r="BF14" s="4">
        <v>44561</v>
      </c>
      <c r="BG14" s="7" t="s">
        <v>288</v>
      </c>
      <c r="BI14" s="15">
        <v>1</v>
      </c>
      <c r="BJ14" s="13" t="s">
        <v>206</v>
      </c>
      <c r="BK14" s="13" t="s">
        <v>207</v>
      </c>
      <c r="BL14" s="13" t="s">
        <v>208</v>
      </c>
      <c r="BM14" s="13" t="s">
        <v>230</v>
      </c>
      <c r="BN14" s="15" t="s">
        <v>279</v>
      </c>
      <c r="BQ14" s="13" t="s">
        <v>210</v>
      </c>
      <c r="BR14" s="13" t="s">
        <v>211</v>
      </c>
      <c r="BT14" s="13" t="s">
        <v>212</v>
      </c>
      <c r="BY14" s="3" t="s">
        <v>213</v>
      </c>
      <c r="BZ14" s="4" t="s">
        <v>214</v>
      </c>
      <c r="CA14" s="4">
        <v>44580</v>
      </c>
      <c r="CB14" s="13" t="s">
        <v>215</v>
      </c>
    </row>
    <row r="15" spans="1:80">
      <c r="A15" s="11">
        <v>2021</v>
      </c>
      <c r="B15" s="12">
        <v>44470</v>
      </c>
      <c r="C15" s="12">
        <v>44561</v>
      </c>
      <c r="D15" t="s">
        <v>178</v>
      </c>
      <c r="E15" t="s">
        <v>179</v>
      </c>
      <c r="F15" t="s">
        <v>180</v>
      </c>
      <c r="G15" s="11">
        <v>8</v>
      </c>
      <c r="H15" s="11" t="s">
        <v>289</v>
      </c>
      <c r="I15" t="s">
        <v>182</v>
      </c>
      <c r="J15" s="4">
        <v>44487</v>
      </c>
      <c r="K15" s="3" t="s">
        <v>183</v>
      </c>
      <c r="L15">
        <v>8</v>
      </c>
      <c r="M15" s="4">
        <v>44494</v>
      </c>
      <c r="N15">
        <v>8</v>
      </c>
      <c r="O15" s="11">
        <v>8</v>
      </c>
      <c r="P15" s="7" t="s">
        <v>290</v>
      </c>
      <c r="Q15" s="7" t="s">
        <v>291</v>
      </c>
      <c r="V15" t="s">
        <v>292</v>
      </c>
      <c r="W15" s="11" t="s">
        <v>293</v>
      </c>
      <c r="X15" s="11" t="s">
        <v>221</v>
      </c>
      <c r="Y15" s="11" t="s">
        <v>294</v>
      </c>
      <c r="Z15" s="16" t="s">
        <v>295</v>
      </c>
      <c r="AB15" s="11" t="s">
        <v>225</v>
      </c>
      <c r="AC15" s="11" t="s">
        <v>296</v>
      </c>
      <c r="AD15" s="11">
        <v>1</v>
      </c>
      <c r="AE15" s="11" t="s">
        <v>297</v>
      </c>
      <c r="AF15" s="11">
        <v>83</v>
      </c>
      <c r="AG15" s="11" t="s">
        <v>297</v>
      </c>
      <c r="AH15" s="11">
        <v>20</v>
      </c>
      <c r="AI15" s="11" t="s">
        <v>196</v>
      </c>
      <c r="AJ15" s="11">
        <v>71260</v>
      </c>
      <c r="AK15" s="5" t="s">
        <v>197</v>
      </c>
      <c r="AL15" s="5" t="s">
        <v>197</v>
      </c>
      <c r="AM15" s="5" t="s">
        <v>197</v>
      </c>
      <c r="AN15" s="5" t="s">
        <v>197</v>
      </c>
      <c r="AO15" s="6" t="s">
        <v>198</v>
      </c>
      <c r="AP15" s="6" t="s">
        <v>199</v>
      </c>
      <c r="AQ15" s="6" t="s">
        <v>200</v>
      </c>
      <c r="AR15" s="6" t="s">
        <v>201</v>
      </c>
      <c r="AS15" t="s">
        <v>298</v>
      </c>
      <c r="AT15" s="4">
        <v>44508</v>
      </c>
      <c r="AU15" s="4">
        <v>44511</v>
      </c>
      <c r="AV15" s="4">
        <v>44561</v>
      </c>
      <c r="AW15" s="14" t="str">
        <f>AX15/1.16</f>
        <v>0</v>
      </c>
      <c r="AX15" s="14">
        <v>3178348.69</v>
      </c>
      <c r="BA15" s="8" t="s">
        <v>203</v>
      </c>
      <c r="BC15" s="8" t="s">
        <v>204</v>
      </c>
      <c r="BD15" s="10" t="s">
        <v>183</v>
      </c>
      <c r="BE15" s="4">
        <v>44511</v>
      </c>
      <c r="BF15" s="4">
        <v>44561</v>
      </c>
      <c r="BG15" s="7" t="s">
        <v>299</v>
      </c>
      <c r="BI15" s="15">
        <v>2</v>
      </c>
      <c r="BJ15" s="13" t="s">
        <v>206</v>
      </c>
      <c r="BK15" s="13" t="s">
        <v>207</v>
      </c>
      <c r="BL15" s="13" t="s">
        <v>208</v>
      </c>
      <c r="BM15" s="13" t="s">
        <v>300</v>
      </c>
      <c r="BN15" s="15" t="s">
        <v>183</v>
      </c>
      <c r="BQ15" s="13" t="s">
        <v>210</v>
      </c>
      <c r="BR15" s="13" t="s">
        <v>211</v>
      </c>
      <c r="BT15" s="13" t="s">
        <v>212</v>
      </c>
      <c r="BY15" s="3" t="s">
        <v>213</v>
      </c>
      <c r="BZ15" s="4" t="s">
        <v>214</v>
      </c>
      <c r="CA15" s="4">
        <v>44580</v>
      </c>
      <c r="CB15" s="13" t="s">
        <v>215</v>
      </c>
    </row>
    <row r="16" spans="1:80">
      <c r="A16" s="11">
        <v>2021</v>
      </c>
      <c r="B16" s="12">
        <v>44470</v>
      </c>
      <c r="C16" s="12">
        <v>44561</v>
      </c>
      <c r="D16" t="s">
        <v>178</v>
      </c>
      <c r="E16" t="s">
        <v>179</v>
      </c>
      <c r="F16" t="s">
        <v>180</v>
      </c>
      <c r="G16" s="11">
        <v>9</v>
      </c>
      <c r="H16" s="11" t="s">
        <v>301</v>
      </c>
      <c r="I16" t="s">
        <v>182</v>
      </c>
      <c r="J16" s="4">
        <v>44487</v>
      </c>
      <c r="K16" s="3" t="s">
        <v>183</v>
      </c>
      <c r="L16">
        <v>9</v>
      </c>
      <c r="M16" s="4">
        <v>44494</v>
      </c>
      <c r="N16">
        <v>9</v>
      </c>
      <c r="O16" s="11">
        <v>9</v>
      </c>
      <c r="P16" s="7" t="s">
        <v>302</v>
      </c>
      <c r="Q16" s="7" t="s">
        <v>303</v>
      </c>
      <c r="V16" t="s">
        <v>304</v>
      </c>
      <c r="W16" s="11" t="s">
        <v>305</v>
      </c>
      <c r="X16" s="11" t="s">
        <v>221</v>
      </c>
      <c r="Y16" s="11" t="s">
        <v>306</v>
      </c>
      <c r="Z16" s="16" t="s">
        <v>307</v>
      </c>
      <c r="AB16" s="11" t="s">
        <v>225</v>
      </c>
      <c r="AC16" s="11" t="s">
        <v>308</v>
      </c>
      <c r="AD16" s="11">
        <v>1</v>
      </c>
      <c r="AE16" s="11" t="s">
        <v>227</v>
      </c>
      <c r="AF16" s="11">
        <v>67</v>
      </c>
      <c r="AG16" s="11" t="s">
        <v>227</v>
      </c>
      <c r="AH16" s="11">
        <v>20</v>
      </c>
      <c r="AI16" s="11" t="s">
        <v>196</v>
      </c>
      <c r="AJ16" s="11">
        <v>68024</v>
      </c>
      <c r="AK16" s="5" t="s">
        <v>197</v>
      </c>
      <c r="AL16" s="5" t="s">
        <v>197</v>
      </c>
      <c r="AM16" s="5" t="s">
        <v>197</v>
      </c>
      <c r="AN16" s="5" t="s">
        <v>197</v>
      </c>
      <c r="AO16" s="6" t="s">
        <v>198</v>
      </c>
      <c r="AP16" s="6" t="s">
        <v>199</v>
      </c>
      <c r="AQ16" s="6" t="s">
        <v>200</v>
      </c>
      <c r="AR16" s="6" t="s">
        <v>201</v>
      </c>
      <c r="AS16" t="s">
        <v>309</v>
      </c>
      <c r="AT16" s="4">
        <v>44508</v>
      </c>
      <c r="AU16" s="4">
        <v>44511</v>
      </c>
      <c r="AV16" s="4">
        <v>44561</v>
      </c>
      <c r="AW16" s="14" t="str">
        <f>AX16/1.16</f>
        <v>0</v>
      </c>
      <c r="AX16" s="14">
        <v>1034906.38</v>
      </c>
      <c r="BA16" s="8" t="s">
        <v>203</v>
      </c>
      <c r="BC16" s="8" t="s">
        <v>204</v>
      </c>
      <c r="BD16" s="10" t="s">
        <v>183</v>
      </c>
      <c r="BE16" s="4">
        <v>44511</v>
      </c>
      <c r="BF16" s="4">
        <v>44561</v>
      </c>
      <c r="BG16" s="7" t="s">
        <v>310</v>
      </c>
      <c r="BI16" s="15">
        <v>2</v>
      </c>
      <c r="BJ16" s="13" t="s">
        <v>206</v>
      </c>
      <c r="BK16" s="13" t="s">
        <v>207</v>
      </c>
      <c r="BL16" s="13" t="s">
        <v>208</v>
      </c>
      <c r="BM16" s="13" t="s">
        <v>230</v>
      </c>
      <c r="BN16" s="15" t="s">
        <v>183</v>
      </c>
      <c r="BQ16" s="13" t="s">
        <v>210</v>
      </c>
      <c r="BR16" s="13" t="s">
        <v>211</v>
      </c>
      <c r="BT16" s="13" t="s">
        <v>212</v>
      </c>
      <c r="BY16" s="3" t="s">
        <v>213</v>
      </c>
      <c r="BZ16" s="4" t="s">
        <v>214</v>
      </c>
      <c r="CA16" s="4">
        <v>44580</v>
      </c>
      <c r="CB16" s="13" t="s">
        <v>215</v>
      </c>
    </row>
    <row r="17" spans="1:80">
      <c r="A17" s="11">
        <v>2021</v>
      </c>
      <c r="B17" s="12">
        <v>44470</v>
      </c>
      <c r="C17" s="12">
        <v>44561</v>
      </c>
      <c r="D17" t="s">
        <v>178</v>
      </c>
      <c r="E17" t="s">
        <v>179</v>
      </c>
      <c r="F17" t="s">
        <v>180</v>
      </c>
      <c r="G17" s="11">
        <v>10</v>
      </c>
      <c r="H17" s="11" t="s">
        <v>311</v>
      </c>
      <c r="I17" t="s">
        <v>182</v>
      </c>
      <c r="J17" s="4">
        <v>44487</v>
      </c>
      <c r="K17" s="3" t="s">
        <v>183</v>
      </c>
      <c r="L17">
        <v>10</v>
      </c>
      <c r="M17" s="4">
        <v>44494</v>
      </c>
      <c r="N17">
        <v>10</v>
      </c>
      <c r="O17" s="11">
        <v>10</v>
      </c>
      <c r="P17" s="7" t="s">
        <v>312</v>
      </c>
      <c r="Q17" s="9" t="s">
        <v>313</v>
      </c>
      <c r="V17" t="s">
        <v>314</v>
      </c>
      <c r="W17" s="11" t="s">
        <v>315</v>
      </c>
      <c r="X17" s="11" t="s">
        <v>316</v>
      </c>
      <c r="Y17" s="11" t="s">
        <v>317</v>
      </c>
      <c r="Z17" s="16" t="s">
        <v>318</v>
      </c>
      <c r="AB17" s="11" t="s">
        <v>225</v>
      </c>
      <c r="AC17" s="11" t="s">
        <v>239</v>
      </c>
      <c r="AD17" s="11">
        <v>1</v>
      </c>
      <c r="AE17" s="11" t="s">
        <v>227</v>
      </c>
      <c r="AF17" s="11">
        <v>67</v>
      </c>
      <c r="AG17" s="11" t="s">
        <v>227</v>
      </c>
      <c r="AH17" s="11">
        <v>20</v>
      </c>
      <c r="AI17" s="11" t="s">
        <v>196</v>
      </c>
      <c r="AJ17" s="11">
        <v>68040</v>
      </c>
      <c r="AK17" s="5" t="s">
        <v>197</v>
      </c>
      <c r="AL17" s="5" t="s">
        <v>197</v>
      </c>
      <c r="AM17" s="5" t="s">
        <v>197</v>
      </c>
      <c r="AN17" s="5" t="s">
        <v>197</v>
      </c>
      <c r="AO17" s="6" t="s">
        <v>198</v>
      </c>
      <c r="AP17" s="6" t="s">
        <v>199</v>
      </c>
      <c r="AQ17" s="6" t="s">
        <v>200</v>
      </c>
      <c r="AR17" s="6" t="s">
        <v>201</v>
      </c>
      <c r="AS17" t="s">
        <v>319</v>
      </c>
      <c r="AT17" s="4">
        <v>44508</v>
      </c>
      <c r="AU17" s="4">
        <v>44511</v>
      </c>
      <c r="AV17" s="4">
        <v>44561</v>
      </c>
      <c r="AW17" s="14" t="str">
        <f>AX17/1.16</f>
        <v>0</v>
      </c>
      <c r="AX17" s="14">
        <v>2055481.87</v>
      </c>
      <c r="BA17" s="8" t="s">
        <v>203</v>
      </c>
      <c r="BC17" s="8" t="s">
        <v>204</v>
      </c>
      <c r="BD17" s="10" t="s">
        <v>183</v>
      </c>
      <c r="BE17" s="4">
        <v>44511</v>
      </c>
      <c r="BF17" s="4">
        <v>44561</v>
      </c>
      <c r="BG17" s="7" t="s">
        <v>320</v>
      </c>
      <c r="BI17" s="15">
        <v>2</v>
      </c>
      <c r="BJ17" s="13" t="s">
        <v>206</v>
      </c>
      <c r="BK17" s="13" t="s">
        <v>207</v>
      </c>
      <c r="BL17" s="13" t="s">
        <v>208</v>
      </c>
      <c r="BM17" s="13" t="s">
        <v>321</v>
      </c>
      <c r="BN17" s="15" t="s">
        <v>183</v>
      </c>
      <c r="BQ17" s="13" t="s">
        <v>210</v>
      </c>
      <c r="BR17" s="13" t="s">
        <v>211</v>
      </c>
      <c r="BT17" s="13" t="s">
        <v>212</v>
      </c>
      <c r="BY17" s="3" t="s">
        <v>213</v>
      </c>
      <c r="BZ17" s="4" t="s">
        <v>214</v>
      </c>
      <c r="CA17" s="4">
        <v>44580</v>
      </c>
      <c r="CB17" s="13" t="s">
        <v>215</v>
      </c>
    </row>
    <row r="18" spans="1:80">
      <c r="A18" s="11">
        <v>2021</v>
      </c>
      <c r="B18" s="12">
        <v>44470</v>
      </c>
      <c r="C18" s="12">
        <v>44561</v>
      </c>
      <c r="D18" t="s">
        <v>178</v>
      </c>
      <c r="E18" t="s">
        <v>179</v>
      </c>
      <c r="F18" t="s">
        <v>180</v>
      </c>
      <c r="G18" s="11">
        <v>11</v>
      </c>
      <c r="H18" s="11" t="s">
        <v>322</v>
      </c>
      <c r="I18" t="s">
        <v>182</v>
      </c>
      <c r="J18" s="4">
        <v>44487</v>
      </c>
      <c r="K18" s="3" t="s">
        <v>323</v>
      </c>
      <c r="L18">
        <v>11</v>
      </c>
      <c r="M18" s="4">
        <v>44494</v>
      </c>
      <c r="N18">
        <v>11</v>
      </c>
      <c r="O18" s="11">
        <v>11</v>
      </c>
      <c r="P18" s="7" t="s">
        <v>324</v>
      </c>
      <c r="Q18" s="7" t="s">
        <v>325</v>
      </c>
      <c r="V18" t="s">
        <v>326</v>
      </c>
      <c r="W18" s="11" t="s">
        <v>327</v>
      </c>
      <c r="X18" s="11" t="s">
        <v>221</v>
      </c>
      <c r="Y18" s="11" t="s">
        <v>328</v>
      </c>
      <c r="Z18" s="16" t="s">
        <v>329</v>
      </c>
      <c r="AB18" s="11" t="s">
        <v>225</v>
      </c>
      <c r="AC18" s="11" t="s">
        <v>330</v>
      </c>
      <c r="AD18" s="11">
        <v>1</v>
      </c>
      <c r="AE18" s="11" t="s">
        <v>331</v>
      </c>
      <c r="AF18" s="11">
        <v>390</v>
      </c>
      <c r="AG18" s="11" t="s">
        <v>331</v>
      </c>
      <c r="AH18" s="11">
        <v>20</v>
      </c>
      <c r="AI18" s="11" t="s">
        <v>196</v>
      </c>
      <c r="AJ18" s="11">
        <v>71228</v>
      </c>
      <c r="AK18" s="5" t="s">
        <v>197</v>
      </c>
      <c r="AL18" s="5" t="s">
        <v>197</v>
      </c>
      <c r="AM18" s="5" t="s">
        <v>197</v>
      </c>
      <c r="AN18" s="5" t="s">
        <v>197</v>
      </c>
      <c r="AO18" s="6" t="s">
        <v>198</v>
      </c>
      <c r="AP18" s="6" t="s">
        <v>199</v>
      </c>
      <c r="AQ18" s="6" t="s">
        <v>200</v>
      </c>
      <c r="AR18" s="6" t="s">
        <v>201</v>
      </c>
      <c r="AS18" t="s">
        <v>332</v>
      </c>
      <c r="AT18" s="4">
        <v>44508</v>
      </c>
      <c r="AU18" s="4">
        <v>44511</v>
      </c>
      <c r="AV18" s="4">
        <v>44561</v>
      </c>
      <c r="AW18" s="14" t="str">
        <f>AX18/1.16</f>
        <v>0</v>
      </c>
      <c r="AX18" s="14">
        <v>538215.41</v>
      </c>
      <c r="BA18" s="8" t="s">
        <v>203</v>
      </c>
      <c r="BC18" s="8" t="s">
        <v>204</v>
      </c>
      <c r="BD18" s="10" t="s">
        <v>323</v>
      </c>
      <c r="BE18" s="4">
        <v>44511</v>
      </c>
      <c r="BF18" s="4">
        <v>44561</v>
      </c>
      <c r="BG18" s="7" t="s">
        <v>333</v>
      </c>
      <c r="BI18" s="15">
        <v>1</v>
      </c>
      <c r="BJ18" s="13" t="s">
        <v>206</v>
      </c>
      <c r="BK18" s="13" t="s">
        <v>207</v>
      </c>
      <c r="BL18" s="13" t="s">
        <v>208</v>
      </c>
      <c r="BM18" s="13" t="s">
        <v>230</v>
      </c>
      <c r="BN18" s="15" t="s">
        <v>323</v>
      </c>
      <c r="BQ18" s="13" t="s">
        <v>210</v>
      </c>
      <c r="BR18" s="13" t="s">
        <v>211</v>
      </c>
      <c r="BT18" s="13" t="s">
        <v>212</v>
      </c>
      <c r="BY18" s="3" t="s">
        <v>213</v>
      </c>
      <c r="BZ18" s="4" t="s">
        <v>214</v>
      </c>
      <c r="CA18" s="4">
        <v>44580</v>
      </c>
      <c r="CB18" s="13" t="s">
        <v>215</v>
      </c>
    </row>
    <row r="19" spans="1:80">
      <c r="A19" s="11">
        <v>2021</v>
      </c>
      <c r="B19" s="12">
        <v>44470</v>
      </c>
      <c r="C19" s="12">
        <v>44561</v>
      </c>
      <c r="D19" t="s">
        <v>178</v>
      </c>
      <c r="E19" t="s">
        <v>179</v>
      </c>
      <c r="F19" t="s">
        <v>180</v>
      </c>
      <c r="G19" s="11">
        <v>12</v>
      </c>
      <c r="H19" s="11" t="s">
        <v>334</v>
      </c>
      <c r="I19" t="s">
        <v>182</v>
      </c>
      <c r="J19" s="4">
        <v>44487</v>
      </c>
      <c r="K19" s="3" t="s">
        <v>335</v>
      </c>
      <c r="L19">
        <v>12</v>
      </c>
      <c r="M19" s="4">
        <v>44494</v>
      </c>
      <c r="N19">
        <v>12</v>
      </c>
      <c r="O19" s="11">
        <v>12</v>
      </c>
      <c r="P19" s="7" t="s">
        <v>336</v>
      </c>
      <c r="Q19" s="7" t="s">
        <v>337</v>
      </c>
      <c r="V19" t="s">
        <v>338</v>
      </c>
      <c r="W19" s="11" t="s">
        <v>339</v>
      </c>
      <c r="X19" s="11" t="s">
        <v>221</v>
      </c>
      <c r="Y19" s="11" t="s">
        <v>340</v>
      </c>
      <c r="Z19" s="16" t="s">
        <v>341</v>
      </c>
      <c r="AB19" s="11" t="s">
        <v>342</v>
      </c>
      <c r="AC19" s="11" t="s">
        <v>343</v>
      </c>
      <c r="AD19" s="11">
        <v>1</v>
      </c>
      <c r="AE19" s="11" t="s">
        <v>344</v>
      </c>
      <c r="AF19" s="11">
        <v>409</v>
      </c>
      <c r="AG19" s="11" t="s">
        <v>344</v>
      </c>
      <c r="AH19" s="11">
        <v>20</v>
      </c>
      <c r="AI19" s="11" t="s">
        <v>196</v>
      </c>
      <c r="AJ19" s="11">
        <v>68297</v>
      </c>
      <c r="AK19" s="5" t="s">
        <v>197</v>
      </c>
      <c r="AL19" s="5" t="s">
        <v>197</v>
      </c>
      <c r="AM19" s="5" t="s">
        <v>197</v>
      </c>
      <c r="AN19" s="5" t="s">
        <v>197</v>
      </c>
      <c r="AO19" s="6" t="s">
        <v>198</v>
      </c>
      <c r="AP19" s="6" t="s">
        <v>199</v>
      </c>
      <c r="AQ19" s="6" t="s">
        <v>200</v>
      </c>
      <c r="AR19" s="6" t="s">
        <v>201</v>
      </c>
      <c r="AS19" t="s">
        <v>345</v>
      </c>
      <c r="AT19" s="4">
        <v>44508</v>
      </c>
      <c r="AU19" s="4">
        <v>44511</v>
      </c>
      <c r="AV19" s="4">
        <v>44561</v>
      </c>
      <c r="AW19" s="14" t="str">
        <f>AX19/1.16</f>
        <v>0</v>
      </c>
      <c r="AX19" s="14">
        <v>6689259.760000001</v>
      </c>
      <c r="BA19" s="8" t="s">
        <v>203</v>
      </c>
      <c r="BC19" s="8" t="s">
        <v>204</v>
      </c>
      <c r="BD19" s="10" t="s">
        <v>335</v>
      </c>
      <c r="BE19" s="4">
        <v>44511</v>
      </c>
      <c r="BF19" s="4">
        <v>44561</v>
      </c>
      <c r="BG19" s="7" t="s">
        <v>346</v>
      </c>
      <c r="BI19" s="15">
        <v>1</v>
      </c>
      <c r="BJ19" s="13" t="s">
        <v>206</v>
      </c>
      <c r="BK19" s="13" t="s">
        <v>207</v>
      </c>
      <c r="BL19" s="13" t="s">
        <v>208</v>
      </c>
      <c r="BM19" s="13" t="s">
        <v>347</v>
      </c>
      <c r="BN19" s="15" t="s">
        <v>335</v>
      </c>
      <c r="BQ19" s="13" t="s">
        <v>210</v>
      </c>
      <c r="BR19" s="13" t="s">
        <v>211</v>
      </c>
      <c r="BT19" s="13" t="s">
        <v>212</v>
      </c>
      <c r="BY19" s="3" t="s">
        <v>213</v>
      </c>
      <c r="BZ19" s="4" t="s">
        <v>214</v>
      </c>
      <c r="CA19" s="4">
        <v>44580</v>
      </c>
      <c r="CB19" s="13" t="s">
        <v>215</v>
      </c>
    </row>
    <row r="20" spans="1:80">
      <c r="A20" s="11">
        <v>2021</v>
      </c>
      <c r="B20" s="12">
        <v>44470</v>
      </c>
      <c r="C20" s="12">
        <v>44561</v>
      </c>
      <c r="D20" t="s">
        <v>178</v>
      </c>
      <c r="E20" t="s">
        <v>179</v>
      </c>
      <c r="F20" t="s">
        <v>180</v>
      </c>
      <c r="G20" s="11">
        <v>13</v>
      </c>
      <c r="H20" s="11" t="s">
        <v>348</v>
      </c>
      <c r="I20" t="s">
        <v>182</v>
      </c>
      <c r="J20" s="4">
        <v>44487</v>
      </c>
      <c r="K20" s="3" t="s">
        <v>349</v>
      </c>
      <c r="L20">
        <v>13</v>
      </c>
      <c r="M20" s="4">
        <v>44494</v>
      </c>
      <c r="N20">
        <v>13</v>
      </c>
      <c r="O20" s="11">
        <v>13</v>
      </c>
      <c r="P20" s="7" t="s">
        <v>350</v>
      </c>
      <c r="Q20" s="7" t="s">
        <v>351</v>
      </c>
      <c r="V20" t="s">
        <v>352</v>
      </c>
      <c r="W20" s="11" t="s">
        <v>353</v>
      </c>
      <c r="X20" s="11" t="s">
        <v>221</v>
      </c>
      <c r="Y20" s="11" t="s">
        <v>354</v>
      </c>
      <c r="Z20" s="16" t="s">
        <v>355</v>
      </c>
      <c r="AB20" s="11" t="s">
        <v>225</v>
      </c>
      <c r="AC20" s="11" t="s">
        <v>356</v>
      </c>
      <c r="AD20" s="11">
        <v>1</v>
      </c>
      <c r="AE20" s="11" t="s">
        <v>357</v>
      </c>
      <c r="AF20" s="11">
        <v>399</v>
      </c>
      <c r="AG20" s="11" t="s">
        <v>357</v>
      </c>
      <c r="AH20" s="11">
        <v>20</v>
      </c>
      <c r="AI20" s="11" t="s">
        <v>196</v>
      </c>
      <c r="AJ20" s="11">
        <v>71220</v>
      </c>
      <c r="AK20" s="5" t="s">
        <v>197</v>
      </c>
      <c r="AL20" s="5" t="s">
        <v>197</v>
      </c>
      <c r="AM20" s="5" t="s">
        <v>197</v>
      </c>
      <c r="AN20" s="5" t="s">
        <v>197</v>
      </c>
      <c r="AO20" s="6" t="s">
        <v>198</v>
      </c>
      <c r="AP20" s="6" t="s">
        <v>199</v>
      </c>
      <c r="AQ20" s="6" t="s">
        <v>200</v>
      </c>
      <c r="AR20" s="6" t="s">
        <v>201</v>
      </c>
      <c r="AS20" t="s">
        <v>358</v>
      </c>
      <c r="AT20" s="4">
        <v>44508</v>
      </c>
      <c r="AU20" s="4">
        <v>44511</v>
      </c>
      <c r="AV20" s="4">
        <v>44561</v>
      </c>
      <c r="AW20" s="14" t="str">
        <f>AX20/1.16</f>
        <v>0</v>
      </c>
      <c r="AX20" s="14">
        <v>998235.42</v>
      </c>
      <c r="BA20" s="8" t="s">
        <v>203</v>
      </c>
      <c r="BC20" s="8" t="s">
        <v>204</v>
      </c>
      <c r="BD20" s="10" t="s">
        <v>349</v>
      </c>
      <c r="BE20" s="4">
        <v>44511</v>
      </c>
      <c r="BF20" s="4">
        <v>44561</v>
      </c>
      <c r="BG20" s="7" t="s">
        <v>359</v>
      </c>
      <c r="BI20" s="15">
        <v>1</v>
      </c>
      <c r="BJ20" s="13" t="s">
        <v>206</v>
      </c>
      <c r="BK20" s="13" t="s">
        <v>207</v>
      </c>
      <c r="BL20" s="13" t="s">
        <v>208</v>
      </c>
      <c r="BM20" s="13" t="s">
        <v>230</v>
      </c>
      <c r="BN20" s="15" t="s">
        <v>349</v>
      </c>
      <c r="BQ20" s="13" t="s">
        <v>210</v>
      </c>
      <c r="BR20" s="13" t="s">
        <v>211</v>
      </c>
      <c r="BT20" s="13" t="s">
        <v>212</v>
      </c>
      <c r="BY20" s="3" t="s">
        <v>213</v>
      </c>
      <c r="BZ20" s="4" t="s">
        <v>214</v>
      </c>
      <c r="CA20" s="4">
        <v>44580</v>
      </c>
      <c r="CB20" s="13" t="s">
        <v>215</v>
      </c>
    </row>
    <row r="21" spans="1:80">
      <c r="A21" s="11">
        <v>2021</v>
      </c>
      <c r="B21" s="12">
        <v>44470</v>
      </c>
      <c r="C21" s="12">
        <v>44561</v>
      </c>
      <c r="D21" t="s">
        <v>178</v>
      </c>
      <c r="E21" t="s">
        <v>179</v>
      </c>
      <c r="F21" t="s">
        <v>180</v>
      </c>
      <c r="G21" s="11">
        <v>14</v>
      </c>
      <c r="H21" s="11" t="s">
        <v>360</v>
      </c>
      <c r="I21" t="s">
        <v>182</v>
      </c>
      <c r="J21" s="4">
        <v>44487</v>
      </c>
      <c r="K21" s="3" t="s">
        <v>335</v>
      </c>
      <c r="L21">
        <v>14</v>
      </c>
      <c r="M21" s="4">
        <v>44494</v>
      </c>
      <c r="N21">
        <v>14</v>
      </c>
      <c r="O21" s="11">
        <v>14</v>
      </c>
      <c r="P21" s="7" t="s">
        <v>361</v>
      </c>
      <c r="Q21" s="7" t="s">
        <v>362</v>
      </c>
      <c r="V21" t="s">
        <v>363</v>
      </c>
      <c r="W21" s="11" t="s">
        <v>364</v>
      </c>
      <c r="X21" s="11" t="s">
        <v>221</v>
      </c>
      <c r="Y21" s="11" t="s">
        <v>365</v>
      </c>
      <c r="Z21" s="11" t="s">
        <v>366</v>
      </c>
      <c r="AB21" s="11" t="s">
        <v>225</v>
      </c>
      <c r="AC21" s="11" t="s">
        <v>296</v>
      </c>
      <c r="AD21" s="11">
        <v>1</v>
      </c>
      <c r="AE21" s="11" t="s">
        <v>367</v>
      </c>
      <c r="AF21" s="11">
        <v>277</v>
      </c>
      <c r="AG21" s="11" t="s">
        <v>367</v>
      </c>
      <c r="AH21" s="11">
        <v>20</v>
      </c>
      <c r="AI21" s="11" t="s">
        <v>196</v>
      </c>
      <c r="AJ21" s="11">
        <v>71410</v>
      </c>
      <c r="AK21" s="5" t="s">
        <v>197</v>
      </c>
      <c r="AL21" s="5" t="s">
        <v>197</v>
      </c>
      <c r="AM21" s="5" t="s">
        <v>197</v>
      </c>
      <c r="AN21" s="5" t="s">
        <v>197</v>
      </c>
      <c r="AO21" s="6" t="s">
        <v>198</v>
      </c>
      <c r="AP21" s="6" t="s">
        <v>199</v>
      </c>
      <c r="AQ21" s="6" t="s">
        <v>200</v>
      </c>
      <c r="AR21" s="6" t="s">
        <v>201</v>
      </c>
      <c r="AS21" t="s">
        <v>368</v>
      </c>
      <c r="AT21" s="4">
        <v>44508</v>
      </c>
      <c r="AU21" s="4">
        <v>44511</v>
      </c>
      <c r="AV21" s="4">
        <v>44561</v>
      </c>
      <c r="AW21" s="14" t="str">
        <f>AX21/1.16</f>
        <v>0</v>
      </c>
      <c r="AX21" s="14">
        <v>1872275.07</v>
      </c>
      <c r="BA21" s="8" t="s">
        <v>203</v>
      </c>
      <c r="BC21" s="8" t="s">
        <v>204</v>
      </c>
      <c r="BD21" s="10" t="s">
        <v>335</v>
      </c>
      <c r="BE21" s="4">
        <v>44511</v>
      </c>
      <c r="BF21" s="4">
        <v>44561</v>
      </c>
      <c r="BG21" s="7" t="s">
        <v>369</v>
      </c>
      <c r="BI21" s="15">
        <v>1</v>
      </c>
      <c r="BJ21" s="13" t="s">
        <v>206</v>
      </c>
      <c r="BK21" s="13" t="s">
        <v>207</v>
      </c>
      <c r="BL21" s="13" t="s">
        <v>208</v>
      </c>
      <c r="BM21" s="13" t="s">
        <v>230</v>
      </c>
      <c r="BN21" s="15" t="s">
        <v>335</v>
      </c>
      <c r="BQ21" s="13" t="s">
        <v>210</v>
      </c>
      <c r="BR21" s="13" t="s">
        <v>211</v>
      </c>
      <c r="BT21" s="13" t="s">
        <v>212</v>
      </c>
      <c r="BY21" s="3" t="s">
        <v>213</v>
      </c>
      <c r="BZ21" s="4" t="s">
        <v>214</v>
      </c>
      <c r="CA21" s="4">
        <v>44580</v>
      </c>
      <c r="CB21" s="13" t="s">
        <v>215</v>
      </c>
    </row>
    <row r="22" spans="1:80">
      <c r="A22" s="11">
        <v>2021</v>
      </c>
      <c r="B22" s="12">
        <v>44470</v>
      </c>
      <c r="C22" s="12">
        <v>44561</v>
      </c>
      <c r="D22" t="s">
        <v>178</v>
      </c>
      <c r="E22" t="s">
        <v>179</v>
      </c>
      <c r="F22" t="s">
        <v>180</v>
      </c>
      <c r="G22" s="11">
        <v>15</v>
      </c>
      <c r="H22" s="11" t="s">
        <v>370</v>
      </c>
      <c r="I22" t="s">
        <v>182</v>
      </c>
      <c r="J22" s="4">
        <v>44487</v>
      </c>
      <c r="K22" s="3" t="s">
        <v>183</v>
      </c>
      <c r="L22">
        <v>15</v>
      </c>
      <c r="M22" s="4">
        <v>44494</v>
      </c>
      <c r="N22">
        <v>15</v>
      </c>
      <c r="O22" s="11">
        <v>1</v>
      </c>
      <c r="P22" s="7" t="s">
        <v>371</v>
      </c>
      <c r="Q22" s="7" t="s">
        <v>372</v>
      </c>
      <c r="V22" t="s">
        <v>373</v>
      </c>
      <c r="W22" s="11" t="s">
        <v>374</v>
      </c>
      <c r="X22" s="11" t="s">
        <v>221</v>
      </c>
      <c r="Y22" s="11" t="s">
        <v>375</v>
      </c>
      <c r="Z22" s="16" t="s">
        <v>376</v>
      </c>
      <c r="AB22" s="11" t="s">
        <v>225</v>
      </c>
      <c r="AC22" s="11" t="s">
        <v>377</v>
      </c>
      <c r="AD22" s="11">
        <v>1</v>
      </c>
      <c r="AE22" s="11" t="s">
        <v>195</v>
      </c>
      <c r="AF22" s="11">
        <v>293</v>
      </c>
      <c r="AG22" s="11" t="s">
        <v>195</v>
      </c>
      <c r="AH22" s="11">
        <v>20</v>
      </c>
      <c r="AI22" s="11" t="s">
        <v>196</v>
      </c>
      <c r="AJ22" s="11">
        <v>68258</v>
      </c>
      <c r="AK22" s="5" t="s">
        <v>197</v>
      </c>
      <c r="AL22" s="5" t="s">
        <v>197</v>
      </c>
      <c r="AM22" s="5" t="s">
        <v>197</v>
      </c>
      <c r="AN22" s="5" t="s">
        <v>197</v>
      </c>
      <c r="AO22" s="6" t="s">
        <v>198</v>
      </c>
      <c r="AP22" s="6" t="s">
        <v>199</v>
      </c>
      <c r="AQ22" s="6" t="s">
        <v>200</v>
      </c>
      <c r="AR22" s="6" t="s">
        <v>201</v>
      </c>
      <c r="AS22" t="s">
        <v>378</v>
      </c>
      <c r="AT22" s="4">
        <v>44508</v>
      </c>
      <c r="AU22" s="4">
        <v>44511</v>
      </c>
      <c r="AV22" s="4">
        <v>44561</v>
      </c>
      <c r="AW22" s="14" t="str">
        <f>AX22/1.16</f>
        <v>0</v>
      </c>
      <c r="AX22" s="14">
        <v>2261030.03</v>
      </c>
      <c r="BA22" s="8" t="s">
        <v>203</v>
      </c>
      <c r="BC22" s="8" t="s">
        <v>204</v>
      </c>
      <c r="BD22" s="10" t="s">
        <v>183</v>
      </c>
      <c r="BE22" s="4">
        <v>44511</v>
      </c>
      <c r="BF22" s="4">
        <v>44561</v>
      </c>
      <c r="BG22" s="7" t="s">
        <v>379</v>
      </c>
      <c r="BI22" s="15">
        <v>2</v>
      </c>
      <c r="BJ22" s="13" t="s">
        <v>206</v>
      </c>
      <c r="BK22" s="13" t="s">
        <v>207</v>
      </c>
      <c r="BL22" s="13" t="s">
        <v>208</v>
      </c>
      <c r="BM22" s="13" t="s">
        <v>230</v>
      </c>
      <c r="BN22" s="15" t="s">
        <v>183</v>
      </c>
      <c r="BQ22" s="13" t="s">
        <v>210</v>
      </c>
      <c r="BR22" s="13" t="s">
        <v>211</v>
      </c>
      <c r="BT22" s="13" t="s">
        <v>212</v>
      </c>
      <c r="BY22" s="3" t="s">
        <v>213</v>
      </c>
      <c r="BZ22" s="4" t="s">
        <v>214</v>
      </c>
      <c r="CA22" s="4">
        <v>44580</v>
      </c>
      <c r="CB22" s="13" t="s">
        <v>215</v>
      </c>
    </row>
    <row r="23" spans="1:80">
      <c r="A23" s="11">
        <v>2021</v>
      </c>
      <c r="B23" s="12">
        <v>44470</v>
      </c>
      <c r="C23" s="12">
        <v>44561</v>
      </c>
      <c r="D23" t="s">
        <v>178</v>
      </c>
      <c r="E23" t="s">
        <v>179</v>
      </c>
      <c r="F23" t="s">
        <v>180</v>
      </c>
      <c r="G23" s="11">
        <v>16</v>
      </c>
      <c r="H23" s="11" t="s">
        <v>380</v>
      </c>
      <c r="I23" t="s">
        <v>182</v>
      </c>
      <c r="J23" s="4">
        <v>44487</v>
      </c>
      <c r="K23" s="3" t="s">
        <v>335</v>
      </c>
      <c r="L23">
        <v>16</v>
      </c>
      <c r="M23" s="4">
        <v>44494</v>
      </c>
      <c r="N23">
        <v>16</v>
      </c>
      <c r="O23" s="11">
        <v>7</v>
      </c>
      <c r="P23" s="7" t="s">
        <v>381</v>
      </c>
      <c r="Q23" s="7" t="s">
        <v>382</v>
      </c>
      <c r="V23" t="s">
        <v>186</v>
      </c>
      <c r="W23" s="11" t="s">
        <v>187</v>
      </c>
      <c r="X23" s="11" t="s">
        <v>188</v>
      </c>
      <c r="Y23" s="11" t="s">
        <v>189</v>
      </c>
      <c r="Z23" s="16" t="s">
        <v>190</v>
      </c>
      <c r="AA23" s="11" t="s">
        <v>191</v>
      </c>
      <c r="AB23" s="11" t="s">
        <v>192</v>
      </c>
      <c r="AC23" s="11" t="s">
        <v>193</v>
      </c>
      <c r="AD23" s="11">
        <v>3</v>
      </c>
      <c r="AE23" s="11" t="s">
        <v>194</v>
      </c>
      <c r="AF23" s="11">
        <v>293</v>
      </c>
      <c r="AG23" s="11" t="s">
        <v>195</v>
      </c>
      <c r="AH23" s="11">
        <v>20</v>
      </c>
      <c r="AI23" s="11" t="s">
        <v>196</v>
      </c>
      <c r="AJ23" s="11">
        <v>68258</v>
      </c>
      <c r="AK23" s="5" t="s">
        <v>197</v>
      </c>
      <c r="AL23" s="5" t="s">
        <v>197</v>
      </c>
      <c r="AM23" s="5" t="s">
        <v>197</v>
      </c>
      <c r="AN23" s="5" t="s">
        <v>197</v>
      </c>
      <c r="AO23" s="6" t="s">
        <v>198</v>
      </c>
      <c r="AP23" s="6" t="s">
        <v>199</v>
      </c>
      <c r="AQ23" s="6" t="s">
        <v>200</v>
      </c>
      <c r="AR23" s="6" t="s">
        <v>201</v>
      </c>
      <c r="AS23" t="s">
        <v>383</v>
      </c>
      <c r="AT23" s="4">
        <v>44508</v>
      </c>
      <c r="AU23" s="4">
        <v>44511</v>
      </c>
      <c r="AV23" s="4">
        <v>44561</v>
      </c>
      <c r="AW23" s="14" t="str">
        <f>AX23/1.16</f>
        <v>0</v>
      </c>
      <c r="AX23" s="14">
        <v>831522.6699999999</v>
      </c>
      <c r="BA23" s="8" t="s">
        <v>203</v>
      </c>
      <c r="BC23" s="8" t="s">
        <v>204</v>
      </c>
      <c r="BD23" s="10" t="s">
        <v>335</v>
      </c>
      <c r="BE23" s="4">
        <v>44511</v>
      </c>
      <c r="BF23" s="4">
        <v>44561</v>
      </c>
      <c r="BG23" s="7" t="s">
        <v>384</v>
      </c>
      <c r="BI23" s="15">
        <v>1</v>
      </c>
      <c r="BJ23" s="13" t="s">
        <v>206</v>
      </c>
      <c r="BK23" s="13" t="s">
        <v>207</v>
      </c>
      <c r="BL23" s="13" t="s">
        <v>208</v>
      </c>
      <c r="BM23" s="13" t="s">
        <v>385</v>
      </c>
      <c r="BN23" s="15" t="s">
        <v>335</v>
      </c>
      <c r="BQ23" s="13" t="s">
        <v>210</v>
      </c>
      <c r="BR23" s="13" t="s">
        <v>211</v>
      </c>
      <c r="BT23" s="13" t="s">
        <v>212</v>
      </c>
      <c r="BY23" s="3" t="s">
        <v>213</v>
      </c>
      <c r="BZ23" s="4" t="s">
        <v>214</v>
      </c>
      <c r="CA23" s="4">
        <v>44580</v>
      </c>
      <c r="CB23" s="13" t="s">
        <v>215</v>
      </c>
    </row>
    <row r="24" spans="1:80">
      <c r="A24" s="11">
        <v>2021</v>
      </c>
      <c r="B24" s="12">
        <v>44470</v>
      </c>
      <c r="C24" s="12">
        <v>44561</v>
      </c>
      <c r="D24" t="s">
        <v>178</v>
      </c>
      <c r="E24" t="s">
        <v>179</v>
      </c>
      <c r="F24" t="s">
        <v>180</v>
      </c>
      <c r="G24" s="11">
        <v>17</v>
      </c>
      <c r="H24" s="11" t="s">
        <v>386</v>
      </c>
      <c r="I24" t="s">
        <v>182</v>
      </c>
      <c r="J24" s="4">
        <v>44496</v>
      </c>
      <c r="K24" s="3" t="s">
        <v>183</v>
      </c>
      <c r="L24">
        <v>17</v>
      </c>
      <c r="M24" s="4">
        <v>44503</v>
      </c>
      <c r="N24">
        <v>17</v>
      </c>
      <c r="O24" s="18">
        <v>2</v>
      </c>
      <c r="P24" s="7" t="s">
        <v>387</v>
      </c>
      <c r="Q24" s="7" t="s">
        <v>388</v>
      </c>
      <c r="V24" t="s">
        <v>389</v>
      </c>
      <c r="W24" s="11" t="s">
        <v>390</v>
      </c>
      <c r="X24" s="11" t="s">
        <v>221</v>
      </c>
      <c r="Y24" s="11" t="s">
        <v>391</v>
      </c>
      <c r="Z24" s="16" t="s">
        <v>392</v>
      </c>
      <c r="AB24" s="11" t="s">
        <v>225</v>
      </c>
      <c r="AC24" s="11" t="s">
        <v>393</v>
      </c>
      <c r="AD24" s="11">
        <v>1</v>
      </c>
      <c r="AE24" s="11" t="s">
        <v>331</v>
      </c>
      <c r="AF24" s="11">
        <v>390</v>
      </c>
      <c r="AG24" s="11" t="s">
        <v>331</v>
      </c>
      <c r="AH24" s="11">
        <v>20</v>
      </c>
      <c r="AI24" s="11" t="s">
        <v>196</v>
      </c>
      <c r="AJ24" s="11">
        <v>71243</v>
      </c>
      <c r="AK24" s="5" t="s">
        <v>197</v>
      </c>
      <c r="AL24" s="5" t="s">
        <v>197</v>
      </c>
      <c r="AM24" s="5" t="s">
        <v>197</v>
      </c>
      <c r="AN24" s="5" t="s">
        <v>197</v>
      </c>
      <c r="AO24" s="6" t="s">
        <v>198</v>
      </c>
      <c r="AP24" s="6" t="s">
        <v>199</v>
      </c>
      <c r="AQ24" s="6" t="s">
        <v>200</v>
      </c>
      <c r="AR24" s="6" t="s">
        <v>201</v>
      </c>
      <c r="AS24" t="s">
        <v>394</v>
      </c>
      <c r="AT24" s="4">
        <v>44515</v>
      </c>
      <c r="AU24" s="4">
        <v>44522</v>
      </c>
      <c r="AV24" s="4">
        <v>44611</v>
      </c>
      <c r="AW24" s="14" t="str">
        <f>AX24/1.16</f>
        <v>0</v>
      </c>
      <c r="AX24" s="14">
        <v>1541649.1</v>
      </c>
      <c r="BA24" s="8" t="s">
        <v>203</v>
      </c>
      <c r="BC24" s="8" t="s">
        <v>204</v>
      </c>
      <c r="BD24" s="10" t="s">
        <v>183</v>
      </c>
      <c r="BE24" s="4">
        <v>44522</v>
      </c>
      <c r="BF24" s="4">
        <v>44611</v>
      </c>
      <c r="BG24" s="7" t="s">
        <v>395</v>
      </c>
      <c r="BI24" s="15">
        <v>2</v>
      </c>
      <c r="BJ24" s="13" t="s">
        <v>206</v>
      </c>
      <c r="BK24" s="13" t="s">
        <v>207</v>
      </c>
      <c r="BL24" s="13" t="s">
        <v>208</v>
      </c>
      <c r="BM24" s="13" t="s">
        <v>230</v>
      </c>
      <c r="BN24" s="15" t="s">
        <v>183</v>
      </c>
      <c r="BQ24" t="s">
        <v>396</v>
      </c>
      <c r="BR24" s="13" t="s">
        <v>211</v>
      </c>
      <c r="BT24" s="13" t="s">
        <v>212</v>
      </c>
      <c r="BY24" s="3" t="s">
        <v>213</v>
      </c>
      <c r="BZ24" s="4" t="s">
        <v>214</v>
      </c>
      <c r="CA24" s="4">
        <v>44580</v>
      </c>
      <c r="CB24" s="13" t="s">
        <v>215</v>
      </c>
    </row>
    <row r="25" spans="1:80">
      <c r="A25" s="11">
        <v>2021</v>
      </c>
      <c r="B25" s="12">
        <v>44470</v>
      </c>
      <c r="C25" s="12">
        <v>44561</v>
      </c>
      <c r="D25" t="s">
        <v>178</v>
      </c>
      <c r="E25" t="s">
        <v>179</v>
      </c>
      <c r="F25" t="s">
        <v>180</v>
      </c>
      <c r="G25" s="11">
        <v>18</v>
      </c>
      <c r="H25" s="11" t="s">
        <v>397</v>
      </c>
      <c r="I25" t="s">
        <v>182</v>
      </c>
      <c r="J25" s="4">
        <v>44496</v>
      </c>
      <c r="K25" s="3" t="s">
        <v>183</v>
      </c>
      <c r="L25">
        <v>18</v>
      </c>
      <c r="M25" s="4">
        <v>44503</v>
      </c>
      <c r="N25">
        <v>18</v>
      </c>
      <c r="O25" s="11">
        <v>15</v>
      </c>
      <c r="P25" s="7" t="s">
        <v>398</v>
      </c>
      <c r="Q25" s="7" t="s">
        <v>399</v>
      </c>
      <c r="V25" t="s">
        <v>292</v>
      </c>
      <c r="W25" s="11" t="s">
        <v>293</v>
      </c>
      <c r="X25" s="11" t="s">
        <v>221</v>
      </c>
      <c r="Y25" s="11" t="s">
        <v>294</v>
      </c>
      <c r="Z25" s="16" t="s">
        <v>295</v>
      </c>
      <c r="AB25" s="11" t="s">
        <v>225</v>
      </c>
      <c r="AC25" s="11" t="s">
        <v>296</v>
      </c>
      <c r="AD25" s="11">
        <v>1</v>
      </c>
      <c r="AE25" s="11" t="s">
        <v>297</v>
      </c>
      <c r="AF25" s="11">
        <v>83</v>
      </c>
      <c r="AG25" s="11" t="s">
        <v>297</v>
      </c>
      <c r="AH25" s="11">
        <v>20</v>
      </c>
      <c r="AI25" s="11" t="s">
        <v>196</v>
      </c>
      <c r="AJ25" s="11">
        <v>71260</v>
      </c>
      <c r="AK25" s="5" t="s">
        <v>197</v>
      </c>
      <c r="AL25" s="5" t="s">
        <v>197</v>
      </c>
      <c r="AM25" s="5" t="s">
        <v>197</v>
      </c>
      <c r="AN25" s="5" t="s">
        <v>197</v>
      </c>
      <c r="AO25" s="6" t="s">
        <v>198</v>
      </c>
      <c r="AP25" s="6" t="s">
        <v>199</v>
      </c>
      <c r="AQ25" s="6" t="s">
        <v>200</v>
      </c>
      <c r="AR25" s="6" t="s">
        <v>201</v>
      </c>
      <c r="AS25" t="s">
        <v>400</v>
      </c>
      <c r="AT25" s="4">
        <v>44515</v>
      </c>
      <c r="AU25" s="4">
        <v>44522</v>
      </c>
      <c r="AV25" s="4">
        <v>44611</v>
      </c>
      <c r="AW25" s="14" t="str">
        <f>AX25/1.16</f>
        <v>0</v>
      </c>
      <c r="AX25" s="14">
        <v>7544084.44</v>
      </c>
      <c r="BA25" s="8" t="s">
        <v>203</v>
      </c>
      <c r="BC25" s="8" t="s">
        <v>204</v>
      </c>
      <c r="BD25" s="10" t="s">
        <v>183</v>
      </c>
      <c r="BE25" s="4">
        <v>44522</v>
      </c>
      <c r="BF25" s="4">
        <v>44611</v>
      </c>
      <c r="BG25" s="7" t="s">
        <v>401</v>
      </c>
      <c r="BI25" s="15">
        <v>2</v>
      </c>
      <c r="BJ25" s="13" t="s">
        <v>206</v>
      </c>
      <c r="BK25" s="13" t="s">
        <v>207</v>
      </c>
      <c r="BL25" s="13" t="s">
        <v>208</v>
      </c>
      <c r="BM25" s="13" t="s">
        <v>230</v>
      </c>
      <c r="BN25" s="15" t="s">
        <v>183</v>
      </c>
      <c r="BQ25" s="13" t="s">
        <v>396</v>
      </c>
      <c r="BR25" s="13" t="s">
        <v>211</v>
      </c>
      <c r="BT25" s="13" t="s">
        <v>212</v>
      </c>
      <c r="BY25" s="3" t="s">
        <v>213</v>
      </c>
      <c r="BZ25" s="4" t="s">
        <v>214</v>
      </c>
      <c r="CA25" s="4">
        <v>44580</v>
      </c>
      <c r="CB25" s="13" t="s">
        <v>215</v>
      </c>
    </row>
    <row r="26" spans="1:80">
      <c r="A26" s="11">
        <v>2021</v>
      </c>
      <c r="B26" s="12">
        <v>44470</v>
      </c>
      <c r="C26" s="12">
        <v>44561</v>
      </c>
      <c r="D26" t="s">
        <v>178</v>
      </c>
      <c r="E26" t="s">
        <v>179</v>
      </c>
      <c r="F26" t="s">
        <v>180</v>
      </c>
      <c r="G26" s="11">
        <v>19</v>
      </c>
      <c r="H26" s="11" t="s">
        <v>402</v>
      </c>
      <c r="I26" t="s">
        <v>182</v>
      </c>
      <c r="J26" s="4">
        <v>44496</v>
      </c>
      <c r="K26" s="3" t="s">
        <v>232</v>
      </c>
      <c r="L26">
        <v>19</v>
      </c>
      <c r="M26" s="4">
        <v>44503</v>
      </c>
      <c r="N26">
        <v>19</v>
      </c>
      <c r="O26" s="11">
        <v>5</v>
      </c>
      <c r="P26" s="7" t="s">
        <v>403</v>
      </c>
      <c r="Q26" s="7" t="s">
        <v>404</v>
      </c>
      <c r="V26" t="s">
        <v>405</v>
      </c>
      <c r="W26" s="11" t="s">
        <v>406</v>
      </c>
      <c r="X26" s="11" t="s">
        <v>188</v>
      </c>
      <c r="Y26" s="11" t="s">
        <v>407</v>
      </c>
      <c r="Z26" s="16" t="s">
        <v>408</v>
      </c>
      <c r="AB26" s="11" t="s">
        <v>225</v>
      </c>
      <c r="AC26" s="11" t="s">
        <v>409</v>
      </c>
      <c r="AD26" s="11">
        <v>1</v>
      </c>
      <c r="AE26" s="11" t="s">
        <v>227</v>
      </c>
      <c r="AF26" s="11">
        <v>67</v>
      </c>
      <c r="AG26" s="11" t="s">
        <v>227</v>
      </c>
      <c r="AH26" s="11">
        <v>20</v>
      </c>
      <c r="AI26" s="11" t="s">
        <v>196</v>
      </c>
      <c r="AJ26" s="11">
        <v>68027</v>
      </c>
      <c r="AK26" s="5" t="s">
        <v>197</v>
      </c>
      <c r="AL26" s="5" t="s">
        <v>197</v>
      </c>
      <c r="AM26" s="5" t="s">
        <v>197</v>
      </c>
      <c r="AN26" s="5" t="s">
        <v>197</v>
      </c>
      <c r="AO26" s="6" t="s">
        <v>198</v>
      </c>
      <c r="AP26" s="6" t="s">
        <v>199</v>
      </c>
      <c r="AQ26" s="6" t="s">
        <v>200</v>
      </c>
      <c r="AR26" s="6" t="s">
        <v>201</v>
      </c>
      <c r="AS26" s="3" t="s">
        <v>410</v>
      </c>
      <c r="AT26" s="4">
        <v>44515</v>
      </c>
      <c r="AU26" s="4">
        <v>44522</v>
      </c>
      <c r="AV26" s="4">
        <v>44611</v>
      </c>
      <c r="AW26" s="14" t="str">
        <f>AX26/1.16</f>
        <v>0</v>
      </c>
      <c r="AX26" s="14">
        <v>4818023.33</v>
      </c>
      <c r="BA26" s="8" t="s">
        <v>203</v>
      </c>
      <c r="BC26" s="8" t="s">
        <v>204</v>
      </c>
      <c r="BD26" s="10" t="s">
        <v>232</v>
      </c>
      <c r="BE26" s="4">
        <v>44522</v>
      </c>
      <c r="BF26" s="4">
        <v>44611</v>
      </c>
      <c r="BG26" s="7" t="s">
        <v>411</v>
      </c>
      <c r="BI26" s="15">
        <v>1</v>
      </c>
      <c r="BJ26" s="13" t="s">
        <v>206</v>
      </c>
      <c r="BK26" s="13" t="s">
        <v>207</v>
      </c>
      <c r="BL26" s="13" t="s">
        <v>208</v>
      </c>
      <c r="BM26" s="13" t="s">
        <v>230</v>
      </c>
      <c r="BN26" s="15" t="s">
        <v>232</v>
      </c>
      <c r="BQ26" s="13" t="s">
        <v>396</v>
      </c>
      <c r="BR26" s="13" t="s">
        <v>211</v>
      </c>
      <c r="BT26" s="13" t="s">
        <v>212</v>
      </c>
      <c r="BY26" s="3" t="s">
        <v>213</v>
      </c>
      <c r="BZ26" s="4" t="s">
        <v>214</v>
      </c>
      <c r="CA26" s="4">
        <v>44580</v>
      </c>
      <c r="CB26" s="13" t="s">
        <v>215</v>
      </c>
    </row>
    <row r="27" spans="1:80">
      <c r="A27" s="11">
        <v>2021</v>
      </c>
      <c r="B27" s="12">
        <v>44470</v>
      </c>
      <c r="C27" s="12">
        <v>44561</v>
      </c>
      <c r="D27" t="s">
        <v>178</v>
      </c>
      <c r="E27" t="s">
        <v>179</v>
      </c>
      <c r="F27" t="s">
        <v>180</v>
      </c>
      <c r="G27" s="11">
        <v>20</v>
      </c>
      <c r="H27" s="11" t="s">
        <v>412</v>
      </c>
      <c r="I27" t="s">
        <v>182</v>
      </c>
      <c r="J27" s="4">
        <v>44496</v>
      </c>
      <c r="K27" s="3" t="s">
        <v>323</v>
      </c>
      <c r="L27">
        <v>20</v>
      </c>
      <c r="M27" s="4">
        <v>44503</v>
      </c>
      <c r="N27">
        <v>20</v>
      </c>
      <c r="O27" s="11">
        <v>9</v>
      </c>
      <c r="P27" s="7" t="s">
        <v>413</v>
      </c>
      <c r="Q27" s="7" t="s">
        <v>414</v>
      </c>
      <c r="V27" t="s">
        <v>415</v>
      </c>
      <c r="W27" s="11" t="s">
        <v>416</v>
      </c>
      <c r="X27" s="11" t="s">
        <v>221</v>
      </c>
      <c r="Y27" s="11" t="s">
        <v>417</v>
      </c>
      <c r="Z27" s="16" t="s">
        <v>418</v>
      </c>
      <c r="AB27" s="11" t="s">
        <v>225</v>
      </c>
      <c r="AC27" s="11" t="s">
        <v>419</v>
      </c>
      <c r="AD27" s="11">
        <v>1</v>
      </c>
      <c r="AE27" s="11" t="s">
        <v>420</v>
      </c>
      <c r="AF27" s="11">
        <v>553</v>
      </c>
      <c r="AG27" s="11" t="s">
        <v>420</v>
      </c>
      <c r="AH27" s="11">
        <v>20</v>
      </c>
      <c r="AI27" s="11" t="s">
        <v>196</v>
      </c>
      <c r="AJ27" s="11">
        <v>68270</v>
      </c>
      <c r="AK27" s="5" t="s">
        <v>197</v>
      </c>
      <c r="AL27" s="5" t="s">
        <v>197</v>
      </c>
      <c r="AM27" s="5" t="s">
        <v>197</v>
      </c>
      <c r="AN27" s="5" t="s">
        <v>197</v>
      </c>
      <c r="AO27" s="6" t="s">
        <v>198</v>
      </c>
      <c r="AP27" s="6" t="s">
        <v>199</v>
      </c>
      <c r="AQ27" s="6" t="s">
        <v>200</v>
      </c>
      <c r="AR27" s="6" t="s">
        <v>201</v>
      </c>
      <c r="AS27" s="3" t="s">
        <v>421</v>
      </c>
      <c r="AT27" s="4">
        <v>44515</v>
      </c>
      <c r="AU27" s="4">
        <v>44522</v>
      </c>
      <c r="AV27" s="4">
        <v>44611</v>
      </c>
      <c r="AW27" s="14" t="str">
        <f>AX27/1.16</f>
        <v>0</v>
      </c>
      <c r="AX27" s="14">
        <v>4221959.18</v>
      </c>
      <c r="BA27" s="8" t="s">
        <v>203</v>
      </c>
      <c r="BC27" s="8" t="s">
        <v>204</v>
      </c>
      <c r="BD27" s="10" t="s">
        <v>323</v>
      </c>
      <c r="BE27" s="4">
        <v>44522</v>
      </c>
      <c r="BF27" s="4">
        <v>44611</v>
      </c>
      <c r="BG27" s="7" t="s">
        <v>422</v>
      </c>
      <c r="BI27" s="15">
        <v>1</v>
      </c>
      <c r="BJ27" s="13" t="s">
        <v>206</v>
      </c>
      <c r="BK27" s="13" t="s">
        <v>207</v>
      </c>
      <c r="BL27" s="13" t="s">
        <v>208</v>
      </c>
      <c r="BM27" s="13" t="s">
        <v>230</v>
      </c>
      <c r="BN27" s="15" t="s">
        <v>323</v>
      </c>
      <c r="BQ27" s="13" t="s">
        <v>396</v>
      </c>
      <c r="BR27" s="13" t="s">
        <v>211</v>
      </c>
      <c r="BT27" s="13" t="s">
        <v>212</v>
      </c>
      <c r="BY27" s="3" t="s">
        <v>213</v>
      </c>
      <c r="BZ27" s="4" t="s">
        <v>214</v>
      </c>
      <c r="CA27" s="4">
        <v>44580</v>
      </c>
      <c r="CB27" s="13" t="s">
        <v>215</v>
      </c>
    </row>
    <row r="28" spans="1:80">
      <c r="A28" s="11">
        <v>2021</v>
      </c>
      <c r="B28" s="12">
        <v>44470</v>
      </c>
      <c r="C28" s="12">
        <v>44561</v>
      </c>
      <c r="D28" t="s">
        <v>178</v>
      </c>
      <c r="E28" t="s">
        <v>179</v>
      </c>
      <c r="F28" t="s">
        <v>180</v>
      </c>
      <c r="G28" s="11">
        <v>21</v>
      </c>
      <c r="H28" s="11" t="s">
        <v>423</v>
      </c>
      <c r="I28" t="s">
        <v>182</v>
      </c>
      <c r="J28" s="4">
        <v>44496</v>
      </c>
      <c r="K28" s="3" t="s">
        <v>279</v>
      </c>
      <c r="L28">
        <v>21</v>
      </c>
      <c r="M28" s="4">
        <v>44503</v>
      </c>
      <c r="N28">
        <v>21</v>
      </c>
      <c r="O28" s="11">
        <v>7</v>
      </c>
      <c r="P28" s="7" t="s">
        <v>424</v>
      </c>
      <c r="Q28" s="7" t="s">
        <v>425</v>
      </c>
      <c r="V28" t="s">
        <v>426</v>
      </c>
      <c r="W28" s="11" t="s">
        <v>427</v>
      </c>
      <c r="X28" s="11" t="s">
        <v>221</v>
      </c>
      <c r="Y28" s="11" t="s">
        <v>428</v>
      </c>
      <c r="Z28" s="16" t="s">
        <v>429</v>
      </c>
      <c r="AA28" s="11" t="s">
        <v>430</v>
      </c>
      <c r="AB28" s="11" t="s">
        <v>225</v>
      </c>
      <c r="AC28" s="11" t="s">
        <v>226</v>
      </c>
      <c r="AD28" s="11">
        <v>1</v>
      </c>
      <c r="AE28" s="11" t="s">
        <v>227</v>
      </c>
      <c r="AF28" s="11">
        <v>67</v>
      </c>
      <c r="AG28" s="11" t="s">
        <v>227</v>
      </c>
      <c r="AH28" s="11">
        <v>20</v>
      </c>
      <c r="AI28" s="11" t="s">
        <v>196</v>
      </c>
      <c r="AJ28" s="11">
        <v>68000</v>
      </c>
      <c r="AK28" s="5" t="s">
        <v>197</v>
      </c>
      <c r="AL28" s="5" t="s">
        <v>197</v>
      </c>
      <c r="AM28" s="5" t="s">
        <v>197</v>
      </c>
      <c r="AN28" s="5" t="s">
        <v>197</v>
      </c>
      <c r="AO28" s="6" t="s">
        <v>198</v>
      </c>
      <c r="AP28" s="6" t="s">
        <v>199</v>
      </c>
      <c r="AQ28" s="6" t="s">
        <v>200</v>
      </c>
      <c r="AR28" s="6" t="s">
        <v>201</v>
      </c>
      <c r="AS28" s="3" t="s">
        <v>431</v>
      </c>
      <c r="AT28" s="4">
        <v>44515</v>
      </c>
      <c r="AU28" s="4">
        <v>44522</v>
      </c>
      <c r="AV28" s="4">
        <v>44611</v>
      </c>
      <c r="AW28" s="14" t="str">
        <f>AX28/1.16</f>
        <v>0</v>
      </c>
      <c r="AX28" s="14">
        <v>5871751.03</v>
      </c>
      <c r="BA28" s="8" t="s">
        <v>203</v>
      </c>
      <c r="BC28" s="8" t="s">
        <v>204</v>
      </c>
      <c r="BD28" s="10" t="s">
        <v>279</v>
      </c>
      <c r="BE28" s="4">
        <v>44522</v>
      </c>
      <c r="BF28" s="4">
        <v>44611</v>
      </c>
      <c r="BG28" s="7" t="s">
        <v>432</v>
      </c>
      <c r="BI28" s="15">
        <v>1</v>
      </c>
      <c r="BJ28" s="13" t="s">
        <v>206</v>
      </c>
      <c r="BK28" s="13" t="s">
        <v>207</v>
      </c>
      <c r="BL28" s="13" t="s">
        <v>208</v>
      </c>
      <c r="BM28" s="13" t="s">
        <v>230</v>
      </c>
      <c r="BN28" s="15" t="s">
        <v>279</v>
      </c>
      <c r="BQ28" s="13" t="s">
        <v>396</v>
      </c>
      <c r="BR28" s="13" t="s">
        <v>211</v>
      </c>
      <c r="BT28" s="13" t="s">
        <v>212</v>
      </c>
      <c r="BY28" s="3" t="s">
        <v>213</v>
      </c>
      <c r="BZ28" s="4" t="s">
        <v>214</v>
      </c>
      <c r="CA28" s="4">
        <v>44580</v>
      </c>
      <c r="CB28" s="13" t="s">
        <v>215</v>
      </c>
    </row>
    <row r="29" spans="1:80">
      <c r="A29" s="11">
        <v>2021</v>
      </c>
      <c r="B29" s="12">
        <v>44470</v>
      </c>
      <c r="C29" s="12">
        <v>44561</v>
      </c>
      <c r="D29" t="s">
        <v>178</v>
      </c>
      <c r="E29" t="s">
        <v>179</v>
      </c>
      <c r="F29" t="s">
        <v>180</v>
      </c>
      <c r="G29" s="11">
        <v>22</v>
      </c>
      <c r="H29" s="11" t="s">
        <v>433</v>
      </c>
      <c r="I29" t="s">
        <v>182</v>
      </c>
      <c r="J29" s="4">
        <v>44496</v>
      </c>
      <c r="K29" s="3" t="s">
        <v>232</v>
      </c>
      <c r="L29">
        <v>22</v>
      </c>
      <c r="M29" s="4">
        <v>44503</v>
      </c>
      <c r="N29">
        <v>22</v>
      </c>
      <c r="O29" s="11">
        <v>16</v>
      </c>
      <c r="P29" s="7" t="s">
        <v>434</v>
      </c>
      <c r="Q29" s="7" t="s">
        <v>435</v>
      </c>
      <c r="V29" t="s">
        <v>292</v>
      </c>
      <c r="W29" s="11" t="s">
        <v>293</v>
      </c>
      <c r="X29" s="11" t="s">
        <v>221</v>
      </c>
      <c r="Y29" s="11" t="s">
        <v>294</v>
      </c>
      <c r="Z29" s="16" t="s">
        <v>295</v>
      </c>
      <c r="AB29" s="11" t="s">
        <v>225</v>
      </c>
      <c r="AC29" s="11" t="s">
        <v>296</v>
      </c>
      <c r="AD29" s="11">
        <v>1</v>
      </c>
      <c r="AE29" s="11" t="s">
        <v>297</v>
      </c>
      <c r="AF29" s="11">
        <v>83</v>
      </c>
      <c r="AG29" s="11" t="s">
        <v>297</v>
      </c>
      <c r="AH29" s="11">
        <v>20</v>
      </c>
      <c r="AI29" s="11" t="s">
        <v>196</v>
      </c>
      <c r="AJ29" s="11">
        <v>71260</v>
      </c>
      <c r="AK29" s="5" t="s">
        <v>197</v>
      </c>
      <c r="AL29" s="5" t="s">
        <v>197</v>
      </c>
      <c r="AM29" s="5" t="s">
        <v>197</v>
      </c>
      <c r="AN29" s="5" t="s">
        <v>197</v>
      </c>
      <c r="AO29" s="6" t="s">
        <v>198</v>
      </c>
      <c r="AP29" s="6" t="s">
        <v>199</v>
      </c>
      <c r="AQ29" s="6" t="s">
        <v>200</v>
      </c>
      <c r="AR29" s="6" t="s">
        <v>201</v>
      </c>
      <c r="AS29" s="3" t="s">
        <v>436</v>
      </c>
      <c r="AT29" s="4">
        <v>44515</v>
      </c>
      <c r="AU29" s="4">
        <v>44522</v>
      </c>
      <c r="AV29" s="4">
        <v>44611</v>
      </c>
      <c r="AW29" s="14" t="str">
        <f>AX29/1.16</f>
        <v>0</v>
      </c>
      <c r="AX29" s="14">
        <v>1758845.45</v>
      </c>
      <c r="BA29" s="8" t="s">
        <v>203</v>
      </c>
      <c r="BC29" s="8" t="s">
        <v>204</v>
      </c>
      <c r="BD29" s="10" t="s">
        <v>232</v>
      </c>
      <c r="BE29" s="4">
        <v>44522</v>
      </c>
      <c r="BF29" s="4">
        <v>44611</v>
      </c>
      <c r="BG29" s="7" t="s">
        <v>437</v>
      </c>
      <c r="BI29" s="15">
        <v>1</v>
      </c>
      <c r="BJ29" s="13" t="s">
        <v>206</v>
      </c>
      <c r="BK29" s="13" t="s">
        <v>207</v>
      </c>
      <c r="BL29" s="13" t="s">
        <v>208</v>
      </c>
      <c r="BM29" s="13" t="s">
        <v>230</v>
      </c>
      <c r="BN29" s="15" t="s">
        <v>232</v>
      </c>
      <c r="BQ29" s="13" t="s">
        <v>396</v>
      </c>
      <c r="BR29" s="13" t="s">
        <v>211</v>
      </c>
      <c r="BT29" s="13" t="s">
        <v>212</v>
      </c>
      <c r="BY29" s="3" t="s">
        <v>213</v>
      </c>
      <c r="BZ29" s="4" t="s">
        <v>214</v>
      </c>
      <c r="CA29" s="4">
        <v>44580</v>
      </c>
      <c r="CB29" s="13" t="s">
        <v>215</v>
      </c>
    </row>
    <row r="30" spans="1:80">
      <c r="A30" s="11">
        <v>2021</v>
      </c>
      <c r="B30" s="12">
        <v>44470</v>
      </c>
      <c r="C30" s="12">
        <v>44561</v>
      </c>
      <c r="D30" t="s">
        <v>178</v>
      </c>
      <c r="E30" t="s">
        <v>179</v>
      </c>
      <c r="F30" t="s">
        <v>180</v>
      </c>
      <c r="G30" s="11">
        <v>23</v>
      </c>
      <c r="H30" s="11" t="s">
        <v>438</v>
      </c>
      <c r="I30" t="s">
        <v>182</v>
      </c>
      <c r="J30" s="4">
        <v>44496</v>
      </c>
      <c r="K30" s="3" t="s">
        <v>279</v>
      </c>
      <c r="L30">
        <v>23</v>
      </c>
      <c r="M30" s="4">
        <v>44503</v>
      </c>
      <c r="N30">
        <v>23</v>
      </c>
      <c r="O30" s="11">
        <v>1</v>
      </c>
      <c r="P30" s="7" t="s">
        <v>439</v>
      </c>
      <c r="Q30" s="7" t="s">
        <v>440</v>
      </c>
      <c r="V30" s="19" t="s">
        <v>304</v>
      </c>
      <c r="W30" s="11" t="s">
        <v>305</v>
      </c>
      <c r="X30" s="11" t="s">
        <v>221</v>
      </c>
      <c r="Y30" s="11" t="s">
        <v>306</v>
      </c>
      <c r="Z30" s="16" t="s">
        <v>307</v>
      </c>
      <c r="AB30" s="11" t="s">
        <v>225</v>
      </c>
      <c r="AC30" s="11" t="s">
        <v>308</v>
      </c>
      <c r="AD30" s="11">
        <v>1</v>
      </c>
      <c r="AE30" s="11" t="s">
        <v>227</v>
      </c>
      <c r="AF30" s="11">
        <v>67</v>
      </c>
      <c r="AG30" s="11" t="s">
        <v>227</v>
      </c>
      <c r="AH30" s="11">
        <v>20</v>
      </c>
      <c r="AI30" s="11" t="s">
        <v>196</v>
      </c>
      <c r="AJ30" s="11">
        <v>68024</v>
      </c>
      <c r="AK30" s="5" t="s">
        <v>197</v>
      </c>
      <c r="AL30" s="5" t="s">
        <v>197</v>
      </c>
      <c r="AM30" s="5" t="s">
        <v>197</v>
      </c>
      <c r="AN30" s="5" t="s">
        <v>197</v>
      </c>
      <c r="AO30" s="6" t="s">
        <v>198</v>
      </c>
      <c r="AP30" s="6" t="s">
        <v>199</v>
      </c>
      <c r="AQ30" s="6" t="s">
        <v>200</v>
      </c>
      <c r="AR30" s="6" t="s">
        <v>201</v>
      </c>
      <c r="AS30" s="3" t="s">
        <v>441</v>
      </c>
      <c r="AT30" s="4">
        <v>44515</v>
      </c>
      <c r="AU30" s="4">
        <v>44522</v>
      </c>
      <c r="AV30" s="4">
        <v>44611</v>
      </c>
      <c r="AW30" s="14" t="str">
        <f>AX30/1.16</f>
        <v>0</v>
      </c>
      <c r="AX30" s="14">
        <v>1715169.45</v>
      </c>
      <c r="BA30" s="8" t="s">
        <v>203</v>
      </c>
      <c r="BC30" s="8" t="s">
        <v>204</v>
      </c>
      <c r="BD30" s="10" t="s">
        <v>279</v>
      </c>
      <c r="BE30" s="4">
        <v>44522</v>
      </c>
      <c r="BF30" s="4">
        <v>44611</v>
      </c>
      <c r="BG30" s="7" t="s">
        <v>442</v>
      </c>
      <c r="BI30" s="15">
        <v>1</v>
      </c>
      <c r="BJ30" s="13" t="s">
        <v>206</v>
      </c>
      <c r="BK30" s="13" t="s">
        <v>207</v>
      </c>
      <c r="BL30" s="13" t="s">
        <v>208</v>
      </c>
      <c r="BM30" s="13" t="s">
        <v>230</v>
      </c>
      <c r="BN30" s="15" t="s">
        <v>279</v>
      </c>
      <c r="BQ30" s="13" t="s">
        <v>396</v>
      </c>
      <c r="BR30" s="13" t="s">
        <v>211</v>
      </c>
      <c r="BT30" s="13" t="s">
        <v>212</v>
      </c>
      <c r="BY30" s="3" t="s">
        <v>213</v>
      </c>
      <c r="BZ30" s="4" t="s">
        <v>214</v>
      </c>
      <c r="CA30" s="4">
        <v>44580</v>
      </c>
      <c r="CB30" s="13" t="s">
        <v>215</v>
      </c>
    </row>
    <row r="31" spans="1:80">
      <c r="A31" s="11">
        <v>2021</v>
      </c>
      <c r="B31" s="12">
        <v>44470</v>
      </c>
      <c r="C31" s="12">
        <v>44561</v>
      </c>
      <c r="D31" t="s">
        <v>178</v>
      </c>
      <c r="E31" t="s">
        <v>179</v>
      </c>
      <c r="F31" t="s">
        <v>180</v>
      </c>
      <c r="G31" s="11">
        <v>24</v>
      </c>
      <c r="H31" s="11" t="s">
        <v>443</v>
      </c>
      <c r="I31" t="s">
        <v>182</v>
      </c>
      <c r="J31" s="4">
        <v>44496</v>
      </c>
      <c r="K31" s="3" t="s">
        <v>279</v>
      </c>
      <c r="L31">
        <v>24</v>
      </c>
      <c r="M31" s="4">
        <v>44503</v>
      </c>
      <c r="N31">
        <v>24</v>
      </c>
      <c r="O31" s="11">
        <v>3</v>
      </c>
      <c r="P31" s="7" t="s">
        <v>444</v>
      </c>
      <c r="Q31" s="7" t="s">
        <v>445</v>
      </c>
      <c r="V31" t="s">
        <v>446</v>
      </c>
      <c r="W31" s="11" t="s">
        <v>447</v>
      </c>
      <c r="X31" s="11" t="s">
        <v>221</v>
      </c>
      <c r="Y31" s="11" t="s">
        <v>448</v>
      </c>
      <c r="Z31" s="16" t="s">
        <v>449</v>
      </c>
      <c r="AB31" s="11" t="s">
        <v>225</v>
      </c>
      <c r="AC31" s="11" t="s">
        <v>450</v>
      </c>
      <c r="AD31" s="11">
        <v>1</v>
      </c>
      <c r="AE31" s="11" t="s">
        <v>451</v>
      </c>
      <c r="AF31" s="11">
        <v>39</v>
      </c>
      <c r="AG31" s="11" t="s">
        <v>451</v>
      </c>
      <c r="AH31" s="11">
        <v>20</v>
      </c>
      <c r="AI31" s="11" t="s">
        <v>196</v>
      </c>
      <c r="AJ31" s="11">
        <v>69005</v>
      </c>
      <c r="AK31" s="5" t="s">
        <v>197</v>
      </c>
      <c r="AL31" s="5" t="s">
        <v>197</v>
      </c>
      <c r="AM31" s="5" t="s">
        <v>197</v>
      </c>
      <c r="AN31" s="5" t="s">
        <v>197</v>
      </c>
      <c r="AO31" s="6" t="s">
        <v>198</v>
      </c>
      <c r="AP31" s="6" t="s">
        <v>199</v>
      </c>
      <c r="AQ31" s="6" t="s">
        <v>200</v>
      </c>
      <c r="AR31" s="6" t="s">
        <v>201</v>
      </c>
      <c r="AS31" s="3" t="s">
        <v>452</v>
      </c>
      <c r="AT31" s="4">
        <v>44515</v>
      </c>
      <c r="AU31" s="4">
        <v>44522</v>
      </c>
      <c r="AV31" s="4">
        <v>44611</v>
      </c>
      <c r="AW31" s="14" t="str">
        <f>AX31/1.16</f>
        <v>0</v>
      </c>
      <c r="AX31" s="14">
        <v>2289978.12</v>
      </c>
      <c r="BA31" s="8" t="s">
        <v>203</v>
      </c>
      <c r="BC31" s="8" t="s">
        <v>204</v>
      </c>
      <c r="BD31" s="10" t="s">
        <v>279</v>
      </c>
      <c r="BE31" s="4">
        <v>44522</v>
      </c>
      <c r="BF31" s="4">
        <v>44611</v>
      </c>
      <c r="BG31" s="7" t="s">
        <v>453</v>
      </c>
      <c r="BI31" s="15">
        <v>1</v>
      </c>
      <c r="BJ31" s="13" t="s">
        <v>206</v>
      </c>
      <c r="BK31" s="13" t="s">
        <v>207</v>
      </c>
      <c r="BL31" s="13" t="s">
        <v>208</v>
      </c>
      <c r="BM31" s="13" t="s">
        <v>230</v>
      </c>
      <c r="BN31" s="15" t="s">
        <v>279</v>
      </c>
      <c r="BQ31" s="13" t="s">
        <v>396</v>
      </c>
      <c r="BR31" s="13" t="s">
        <v>211</v>
      </c>
      <c r="BT31" s="13" t="s">
        <v>212</v>
      </c>
      <c r="BY31" s="3" t="s">
        <v>213</v>
      </c>
      <c r="BZ31" s="4" t="s">
        <v>214</v>
      </c>
      <c r="CA31" s="4">
        <v>44580</v>
      </c>
      <c r="CB31" s="13" t="s">
        <v>215</v>
      </c>
    </row>
    <row r="32" spans="1:80">
      <c r="A32" s="11">
        <v>2021</v>
      </c>
      <c r="B32" s="12">
        <v>44470</v>
      </c>
      <c r="C32" s="12">
        <v>44561</v>
      </c>
      <c r="D32" t="s">
        <v>178</v>
      </c>
      <c r="E32" t="s">
        <v>179</v>
      </c>
      <c r="F32" t="s">
        <v>180</v>
      </c>
      <c r="G32" s="11">
        <v>25</v>
      </c>
      <c r="H32" s="11" t="s">
        <v>454</v>
      </c>
      <c r="I32" t="s">
        <v>182</v>
      </c>
      <c r="J32" s="4">
        <v>44496</v>
      </c>
      <c r="K32" s="3" t="s">
        <v>455</v>
      </c>
      <c r="L32">
        <v>25</v>
      </c>
      <c r="M32" s="4">
        <v>44503</v>
      </c>
      <c r="N32">
        <v>25</v>
      </c>
      <c r="O32" s="11">
        <v>2</v>
      </c>
      <c r="P32" s="7" t="s">
        <v>456</v>
      </c>
      <c r="Q32" s="7" t="s">
        <v>457</v>
      </c>
      <c r="V32" t="s">
        <v>458</v>
      </c>
      <c r="W32" s="11" t="s">
        <v>459</v>
      </c>
      <c r="X32" s="11" t="s">
        <v>221</v>
      </c>
      <c r="Y32" s="11" t="s">
        <v>460</v>
      </c>
      <c r="Z32" s="16" t="s">
        <v>461</v>
      </c>
      <c r="AB32" s="11" t="s">
        <v>225</v>
      </c>
      <c r="AC32" s="11" t="s">
        <v>462</v>
      </c>
      <c r="AD32" s="11">
        <v>1</v>
      </c>
      <c r="AE32" s="11" t="s">
        <v>227</v>
      </c>
      <c r="AF32" s="11">
        <v>67</v>
      </c>
      <c r="AG32" s="11" t="s">
        <v>227</v>
      </c>
      <c r="AH32" s="11">
        <v>20</v>
      </c>
      <c r="AI32" s="11" t="s">
        <v>196</v>
      </c>
      <c r="AJ32" s="11">
        <v>68080</v>
      </c>
      <c r="AK32" s="5" t="s">
        <v>197</v>
      </c>
      <c r="AL32" s="5" t="s">
        <v>197</v>
      </c>
      <c r="AM32" s="5" t="s">
        <v>197</v>
      </c>
      <c r="AN32" s="5" t="s">
        <v>197</v>
      </c>
      <c r="AO32" s="6" t="s">
        <v>198</v>
      </c>
      <c r="AP32" s="6" t="s">
        <v>199</v>
      </c>
      <c r="AQ32" s="6" t="s">
        <v>200</v>
      </c>
      <c r="AR32" s="6" t="s">
        <v>201</v>
      </c>
      <c r="AS32" s="3" t="s">
        <v>463</v>
      </c>
      <c r="AT32" s="4">
        <v>44515</v>
      </c>
      <c r="AU32" s="4">
        <v>44522</v>
      </c>
      <c r="AV32" s="4">
        <v>44611</v>
      </c>
      <c r="AW32" s="14" t="str">
        <f>AX32/1.16</f>
        <v>0</v>
      </c>
      <c r="AX32" s="14">
        <v>1549200.89</v>
      </c>
      <c r="BA32" s="8" t="s">
        <v>203</v>
      </c>
      <c r="BC32" s="8" t="s">
        <v>204</v>
      </c>
      <c r="BD32" s="10" t="s">
        <v>455</v>
      </c>
      <c r="BE32" s="4">
        <v>44522</v>
      </c>
      <c r="BF32" s="4">
        <v>44611</v>
      </c>
      <c r="BG32" s="7" t="s">
        <v>464</v>
      </c>
      <c r="BI32" s="15">
        <v>1</v>
      </c>
      <c r="BJ32" s="13" t="s">
        <v>206</v>
      </c>
      <c r="BK32" s="13" t="s">
        <v>207</v>
      </c>
      <c r="BL32" s="13" t="s">
        <v>208</v>
      </c>
      <c r="BM32" s="13" t="s">
        <v>230</v>
      </c>
      <c r="BN32" s="15" t="s">
        <v>455</v>
      </c>
      <c r="BQ32" s="13" t="s">
        <v>396</v>
      </c>
      <c r="BR32" s="13" t="s">
        <v>211</v>
      </c>
      <c r="BT32" s="13" t="s">
        <v>212</v>
      </c>
      <c r="BY32" s="3" t="s">
        <v>213</v>
      </c>
      <c r="BZ32" s="4" t="s">
        <v>214</v>
      </c>
      <c r="CA32" s="4">
        <v>44580</v>
      </c>
      <c r="CB32" s="13" t="s">
        <v>215</v>
      </c>
    </row>
    <row r="33" spans="1:80">
      <c r="A33" s="11">
        <v>2021</v>
      </c>
      <c r="B33" s="12">
        <v>44470</v>
      </c>
      <c r="C33" s="12">
        <v>44561</v>
      </c>
      <c r="D33" t="s">
        <v>178</v>
      </c>
      <c r="E33" t="s">
        <v>179</v>
      </c>
      <c r="F33" t="s">
        <v>180</v>
      </c>
      <c r="G33" s="11">
        <v>26</v>
      </c>
      <c r="H33" s="11" t="s">
        <v>465</v>
      </c>
      <c r="I33" t="s">
        <v>182</v>
      </c>
      <c r="J33" s="4">
        <v>44496</v>
      </c>
      <c r="K33" s="3" t="s">
        <v>183</v>
      </c>
      <c r="L33">
        <v>26</v>
      </c>
      <c r="M33" s="4">
        <v>44503</v>
      </c>
      <c r="N33">
        <v>26</v>
      </c>
      <c r="O33" s="11">
        <v>5</v>
      </c>
      <c r="P33" s="7" t="s">
        <v>466</v>
      </c>
      <c r="Q33" s="7" t="s">
        <v>467</v>
      </c>
      <c r="V33" t="s">
        <v>389</v>
      </c>
      <c r="W33" s="11" t="s">
        <v>390</v>
      </c>
      <c r="X33" s="11" t="s">
        <v>221</v>
      </c>
      <c r="Y33" s="11" t="s">
        <v>391</v>
      </c>
      <c r="Z33" s="16" t="s">
        <v>392</v>
      </c>
      <c r="AB33" s="11" t="s">
        <v>225</v>
      </c>
      <c r="AC33" s="11" t="s">
        <v>393</v>
      </c>
      <c r="AD33" s="11">
        <v>1</v>
      </c>
      <c r="AE33" s="11" t="s">
        <v>331</v>
      </c>
      <c r="AF33" s="11">
        <v>390</v>
      </c>
      <c r="AG33" s="11" t="s">
        <v>331</v>
      </c>
      <c r="AH33" s="11">
        <v>20</v>
      </c>
      <c r="AI33" s="11" t="s">
        <v>196</v>
      </c>
      <c r="AJ33" s="11">
        <v>71243</v>
      </c>
      <c r="AK33" s="5" t="s">
        <v>197</v>
      </c>
      <c r="AL33" s="5" t="s">
        <v>197</v>
      </c>
      <c r="AM33" s="5" t="s">
        <v>197</v>
      </c>
      <c r="AN33" s="5" t="s">
        <v>197</v>
      </c>
      <c r="AO33" s="6" t="s">
        <v>198</v>
      </c>
      <c r="AP33" s="6" t="s">
        <v>199</v>
      </c>
      <c r="AQ33" s="6" t="s">
        <v>200</v>
      </c>
      <c r="AR33" s="6" t="s">
        <v>201</v>
      </c>
      <c r="AS33" s="3" t="s">
        <v>468</v>
      </c>
      <c r="AT33" s="4">
        <v>44515</v>
      </c>
      <c r="AU33" s="4">
        <v>44522</v>
      </c>
      <c r="AV33" s="4">
        <v>44611</v>
      </c>
      <c r="AW33" s="14" t="str">
        <f>AX33/1.16</f>
        <v>0</v>
      </c>
      <c r="AX33" s="14">
        <v>1817851.68</v>
      </c>
      <c r="BA33" s="8" t="s">
        <v>203</v>
      </c>
      <c r="BC33" s="8" t="s">
        <v>204</v>
      </c>
      <c r="BD33" s="10" t="s">
        <v>183</v>
      </c>
      <c r="BE33" s="4">
        <v>44522</v>
      </c>
      <c r="BF33" s="4">
        <v>44611</v>
      </c>
      <c r="BG33" s="7" t="s">
        <v>469</v>
      </c>
      <c r="BI33" s="15">
        <v>2</v>
      </c>
      <c r="BJ33" s="13" t="s">
        <v>206</v>
      </c>
      <c r="BK33" s="13" t="s">
        <v>207</v>
      </c>
      <c r="BL33" s="13" t="s">
        <v>208</v>
      </c>
      <c r="BM33" s="13" t="s">
        <v>230</v>
      </c>
      <c r="BN33" s="15" t="s">
        <v>183</v>
      </c>
      <c r="BQ33" s="13" t="s">
        <v>396</v>
      </c>
      <c r="BR33" s="13" t="s">
        <v>211</v>
      </c>
      <c r="BT33" s="13" t="s">
        <v>212</v>
      </c>
      <c r="BY33" s="3" t="s">
        <v>213</v>
      </c>
      <c r="BZ33" s="4" t="s">
        <v>214</v>
      </c>
      <c r="CA33" s="4">
        <v>44580</v>
      </c>
      <c r="CB33" s="13" t="s">
        <v>215</v>
      </c>
    </row>
    <row r="34" spans="1:80">
      <c r="A34" s="11">
        <v>2021</v>
      </c>
      <c r="B34" s="12">
        <v>44470</v>
      </c>
      <c r="C34" s="12">
        <v>44561</v>
      </c>
      <c r="D34" t="s">
        <v>178</v>
      </c>
      <c r="E34" t="s">
        <v>179</v>
      </c>
      <c r="F34" t="s">
        <v>180</v>
      </c>
      <c r="G34" s="11">
        <v>27</v>
      </c>
      <c r="H34" s="11" t="s">
        <v>470</v>
      </c>
      <c r="I34" t="s">
        <v>182</v>
      </c>
      <c r="J34" s="4">
        <v>44496</v>
      </c>
      <c r="K34" s="3" t="s">
        <v>471</v>
      </c>
      <c r="L34">
        <v>27</v>
      </c>
      <c r="M34" s="4">
        <v>44503</v>
      </c>
      <c r="N34">
        <v>27</v>
      </c>
      <c r="O34" s="11">
        <v>7</v>
      </c>
      <c r="P34" s="7" t="s">
        <v>472</v>
      </c>
      <c r="Q34" s="7" t="s">
        <v>473</v>
      </c>
      <c r="V34" t="s">
        <v>474</v>
      </c>
      <c r="W34" s="11" t="s">
        <v>475</v>
      </c>
      <c r="X34" s="11" t="s">
        <v>221</v>
      </c>
      <c r="Y34" s="11" t="s">
        <v>476</v>
      </c>
      <c r="Z34" s="16" t="s">
        <v>477</v>
      </c>
      <c r="AA34" s="11" t="s">
        <v>478</v>
      </c>
      <c r="AB34" s="11" t="s">
        <v>225</v>
      </c>
      <c r="AC34" s="11" t="s">
        <v>479</v>
      </c>
      <c r="AD34" s="11">
        <v>1</v>
      </c>
      <c r="AE34" s="11" t="s">
        <v>331</v>
      </c>
      <c r="AF34" s="11">
        <v>390</v>
      </c>
      <c r="AG34" s="11" t="s">
        <v>331</v>
      </c>
      <c r="AH34" s="11">
        <v>20</v>
      </c>
      <c r="AI34" s="11" t="s">
        <v>196</v>
      </c>
      <c r="AJ34" s="11">
        <v>71244</v>
      </c>
      <c r="AK34" s="5" t="s">
        <v>197</v>
      </c>
      <c r="AL34" s="5" t="s">
        <v>197</v>
      </c>
      <c r="AM34" s="5" t="s">
        <v>197</v>
      </c>
      <c r="AN34" s="5" t="s">
        <v>197</v>
      </c>
      <c r="AO34" s="6" t="s">
        <v>198</v>
      </c>
      <c r="AP34" s="6" t="s">
        <v>199</v>
      </c>
      <c r="AQ34" s="6" t="s">
        <v>200</v>
      </c>
      <c r="AR34" s="6" t="s">
        <v>201</v>
      </c>
      <c r="AS34" s="3" t="s">
        <v>480</v>
      </c>
      <c r="AT34" s="4">
        <v>44515</v>
      </c>
      <c r="AU34" s="4">
        <v>44522</v>
      </c>
      <c r="AV34" s="4">
        <v>44611</v>
      </c>
      <c r="AW34" s="14" t="str">
        <f>AX34/1.16</f>
        <v>0</v>
      </c>
      <c r="AX34" s="14">
        <v>2985911.64</v>
      </c>
      <c r="BA34" s="8" t="s">
        <v>203</v>
      </c>
      <c r="BC34" s="8" t="s">
        <v>204</v>
      </c>
      <c r="BD34" s="10" t="s">
        <v>471</v>
      </c>
      <c r="BE34" s="4">
        <v>44522</v>
      </c>
      <c r="BF34" s="4">
        <v>44611</v>
      </c>
      <c r="BG34" s="7" t="s">
        <v>481</v>
      </c>
      <c r="BI34" s="15">
        <v>2</v>
      </c>
      <c r="BJ34" s="13" t="s">
        <v>206</v>
      </c>
      <c r="BK34" s="13" t="s">
        <v>207</v>
      </c>
      <c r="BL34" s="13" t="s">
        <v>208</v>
      </c>
      <c r="BM34" s="13" t="s">
        <v>230</v>
      </c>
      <c r="BN34" s="15" t="s">
        <v>471</v>
      </c>
      <c r="BQ34" s="13" t="s">
        <v>396</v>
      </c>
      <c r="BR34" s="13" t="s">
        <v>211</v>
      </c>
      <c r="BT34" s="13" t="s">
        <v>212</v>
      </c>
      <c r="BY34" s="3" t="s">
        <v>213</v>
      </c>
      <c r="BZ34" s="4" t="s">
        <v>214</v>
      </c>
      <c r="CA34" s="4">
        <v>44580</v>
      </c>
      <c r="CB34" s="13" t="s">
        <v>215</v>
      </c>
    </row>
    <row r="35" spans="1:80">
      <c r="A35" s="11">
        <v>2021</v>
      </c>
      <c r="B35" s="12">
        <v>44470</v>
      </c>
      <c r="C35" s="12">
        <v>44561</v>
      </c>
      <c r="D35" t="s">
        <v>178</v>
      </c>
      <c r="E35" t="s">
        <v>179</v>
      </c>
      <c r="F35" t="s">
        <v>180</v>
      </c>
      <c r="G35" s="11">
        <v>28</v>
      </c>
      <c r="H35" s="11" t="s">
        <v>482</v>
      </c>
      <c r="I35" t="s">
        <v>182</v>
      </c>
      <c r="J35" s="4">
        <v>44496</v>
      </c>
      <c r="K35" s="3" t="s">
        <v>471</v>
      </c>
      <c r="L35">
        <v>28</v>
      </c>
      <c r="M35" s="4">
        <v>44503</v>
      </c>
      <c r="N35">
        <v>28</v>
      </c>
      <c r="O35" s="11">
        <v>1</v>
      </c>
      <c r="P35" s="7" t="s">
        <v>483</v>
      </c>
      <c r="Q35" s="7" t="s">
        <v>484</v>
      </c>
      <c r="V35" s="19" t="s">
        <v>304</v>
      </c>
      <c r="W35" s="11" t="s">
        <v>305</v>
      </c>
      <c r="X35" s="11" t="s">
        <v>221</v>
      </c>
      <c r="Y35" s="11" t="s">
        <v>306</v>
      </c>
      <c r="Z35" s="16" t="s">
        <v>307</v>
      </c>
      <c r="AB35" s="11" t="s">
        <v>225</v>
      </c>
      <c r="AC35" s="11" t="s">
        <v>308</v>
      </c>
      <c r="AD35" s="11">
        <v>1</v>
      </c>
      <c r="AE35" s="11" t="s">
        <v>227</v>
      </c>
      <c r="AF35" s="11">
        <v>67</v>
      </c>
      <c r="AG35" s="11" t="s">
        <v>227</v>
      </c>
      <c r="AH35" s="11">
        <v>20</v>
      </c>
      <c r="AI35" s="11" t="s">
        <v>196</v>
      </c>
      <c r="AJ35" s="11">
        <v>68024</v>
      </c>
      <c r="AK35" s="5" t="s">
        <v>197</v>
      </c>
      <c r="AL35" s="5" t="s">
        <v>197</v>
      </c>
      <c r="AM35" s="5" t="s">
        <v>197</v>
      </c>
      <c r="AN35" s="5" t="s">
        <v>197</v>
      </c>
      <c r="AO35" s="6" t="s">
        <v>198</v>
      </c>
      <c r="AP35" s="6" t="s">
        <v>199</v>
      </c>
      <c r="AQ35" s="6" t="s">
        <v>200</v>
      </c>
      <c r="AR35" s="6" t="s">
        <v>201</v>
      </c>
      <c r="AS35" s="3" t="s">
        <v>485</v>
      </c>
      <c r="AT35" s="4">
        <v>44515</v>
      </c>
      <c r="AU35" s="4">
        <v>44522</v>
      </c>
      <c r="AV35" s="4">
        <v>44611</v>
      </c>
      <c r="AW35" s="14" t="str">
        <f>AX35/1.16</f>
        <v>0</v>
      </c>
      <c r="AX35" s="14">
        <v>939741.8199999999</v>
      </c>
      <c r="BA35" s="8" t="s">
        <v>203</v>
      </c>
      <c r="BC35" s="8" t="s">
        <v>204</v>
      </c>
      <c r="BD35" s="10" t="s">
        <v>471</v>
      </c>
      <c r="BE35" s="4">
        <v>44522</v>
      </c>
      <c r="BF35" s="4">
        <v>44611</v>
      </c>
      <c r="BG35" s="7" t="s">
        <v>486</v>
      </c>
      <c r="BI35" s="15">
        <v>2</v>
      </c>
      <c r="BJ35" s="13" t="s">
        <v>206</v>
      </c>
      <c r="BK35" s="13" t="s">
        <v>207</v>
      </c>
      <c r="BL35" s="13" t="s">
        <v>208</v>
      </c>
      <c r="BM35" s="13" t="s">
        <v>487</v>
      </c>
      <c r="BN35" s="15" t="s">
        <v>471</v>
      </c>
      <c r="BQ35" s="13" t="s">
        <v>396</v>
      </c>
      <c r="BR35" s="13" t="s">
        <v>211</v>
      </c>
      <c r="BT35" s="13" t="s">
        <v>212</v>
      </c>
      <c r="BY35" s="3" t="s">
        <v>213</v>
      </c>
      <c r="BZ35" s="4" t="s">
        <v>214</v>
      </c>
      <c r="CA35" s="4">
        <v>44580</v>
      </c>
      <c r="CB35" s="13" t="s">
        <v>215</v>
      </c>
    </row>
    <row r="36" spans="1:80">
      <c r="A36" s="11">
        <v>2021</v>
      </c>
      <c r="B36" s="12">
        <v>44470</v>
      </c>
      <c r="C36" s="12">
        <v>44561</v>
      </c>
      <c r="D36" t="s">
        <v>178</v>
      </c>
      <c r="E36" t="s">
        <v>179</v>
      </c>
      <c r="F36" t="s">
        <v>180</v>
      </c>
      <c r="G36" s="11">
        <v>29</v>
      </c>
      <c r="H36" s="11" t="s">
        <v>488</v>
      </c>
      <c r="I36" t="s">
        <v>182</v>
      </c>
      <c r="J36" s="4">
        <v>44496</v>
      </c>
      <c r="K36" s="3" t="s">
        <v>471</v>
      </c>
      <c r="L36">
        <v>29</v>
      </c>
      <c r="M36" s="4">
        <v>44503</v>
      </c>
      <c r="N36">
        <v>29</v>
      </c>
      <c r="O36" s="11">
        <v>13</v>
      </c>
      <c r="P36" s="7" t="s">
        <v>489</v>
      </c>
      <c r="Q36" s="7" t="s">
        <v>490</v>
      </c>
      <c r="V36" t="s">
        <v>491</v>
      </c>
      <c r="W36" s="11" t="s">
        <v>492</v>
      </c>
      <c r="X36" s="11" t="s">
        <v>221</v>
      </c>
      <c r="Y36" s="11" t="s">
        <v>493</v>
      </c>
      <c r="Z36" s="16" t="s">
        <v>494</v>
      </c>
      <c r="AB36" s="11" t="s">
        <v>225</v>
      </c>
      <c r="AC36" s="11" t="s">
        <v>495</v>
      </c>
      <c r="AD36" s="11">
        <v>1</v>
      </c>
      <c r="AE36" s="11" t="s">
        <v>227</v>
      </c>
      <c r="AF36" s="11">
        <v>67</v>
      </c>
      <c r="AG36" s="11" t="s">
        <v>227</v>
      </c>
      <c r="AH36" s="11">
        <v>20</v>
      </c>
      <c r="AI36" s="11" t="s">
        <v>196</v>
      </c>
      <c r="AJ36" s="11">
        <v>68130</v>
      </c>
      <c r="AK36" s="5" t="s">
        <v>197</v>
      </c>
      <c r="AL36" s="5" t="s">
        <v>197</v>
      </c>
      <c r="AM36" s="5" t="s">
        <v>197</v>
      </c>
      <c r="AN36" s="5" t="s">
        <v>197</v>
      </c>
      <c r="AO36" s="6" t="s">
        <v>198</v>
      </c>
      <c r="AP36" s="6" t="s">
        <v>199</v>
      </c>
      <c r="AQ36" s="6" t="s">
        <v>200</v>
      </c>
      <c r="AR36" s="6" t="s">
        <v>201</v>
      </c>
      <c r="AS36" s="3" t="s">
        <v>496</v>
      </c>
      <c r="AT36" s="4">
        <v>44515</v>
      </c>
      <c r="AU36" s="4">
        <v>44522</v>
      </c>
      <c r="AV36" s="4">
        <v>44611</v>
      </c>
      <c r="AW36" s="14" t="str">
        <f>AX36/1.16</f>
        <v>0</v>
      </c>
      <c r="AX36" s="14">
        <v>1026855.49</v>
      </c>
      <c r="BA36" s="8" t="s">
        <v>203</v>
      </c>
      <c r="BC36" s="8" t="s">
        <v>204</v>
      </c>
      <c r="BD36" s="10" t="s">
        <v>471</v>
      </c>
      <c r="BE36" s="4">
        <v>44522</v>
      </c>
      <c r="BF36" s="4">
        <v>44611</v>
      </c>
      <c r="BG36" s="7" t="s">
        <v>497</v>
      </c>
      <c r="BI36" s="15">
        <v>2</v>
      </c>
      <c r="BJ36" s="13" t="s">
        <v>206</v>
      </c>
      <c r="BK36" s="13" t="s">
        <v>207</v>
      </c>
      <c r="BL36" s="13" t="s">
        <v>208</v>
      </c>
      <c r="BM36" s="13" t="s">
        <v>230</v>
      </c>
      <c r="BN36" s="15" t="s">
        <v>471</v>
      </c>
      <c r="BQ36" s="13" t="s">
        <v>396</v>
      </c>
      <c r="BR36" s="13" t="s">
        <v>211</v>
      </c>
      <c r="BT36" s="13" t="s">
        <v>212</v>
      </c>
      <c r="BY36" s="3" t="s">
        <v>213</v>
      </c>
      <c r="BZ36" s="4" t="s">
        <v>214</v>
      </c>
      <c r="CA36" s="4">
        <v>44580</v>
      </c>
      <c r="CB36" s="13" t="s">
        <v>215</v>
      </c>
    </row>
    <row r="37" spans="1:80">
      <c r="A37" s="11">
        <v>2021</v>
      </c>
      <c r="B37" s="12">
        <v>44470</v>
      </c>
      <c r="C37" s="12">
        <v>44561</v>
      </c>
      <c r="D37" t="s">
        <v>178</v>
      </c>
      <c r="E37" t="s">
        <v>179</v>
      </c>
      <c r="F37" t="s">
        <v>180</v>
      </c>
      <c r="G37" s="11">
        <v>30</v>
      </c>
      <c r="H37" s="11" t="s">
        <v>498</v>
      </c>
      <c r="I37" t="s">
        <v>182</v>
      </c>
      <c r="J37" s="4">
        <v>44496</v>
      </c>
      <c r="K37" s="3" t="s">
        <v>471</v>
      </c>
      <c r="L37">
        <v>30</v>
      </c>
      <c r="M37" s="4">
        <v>44503</v>
      </c>
      <c r="N37">
        <v>30</v>
      </c>
      <c r="O37" s="11">
        <v>9</v>
      </c>
      <c r="P37" s="7" t="s">
        <v>499</v>
      </c>
      <c r="Q37" s="7" t="s">
        <v>500</v>
      </c>
      <c r="V37" t="s">
        <v>501</v>
      </c>
      <c r="W37" s="11" t="s">
        <v>502</v>
      </c>
      <c r="X37" s="11" t="s">
        <v>221</v>
      </c>
      <c r="Y37" s="11" t="s">
        <v>503</v>
      </c>
      <c r="Z37" s="16" t="s">
        <v>504</v>
      </c>
      <c r="AB37" s="11" t="s">
        <v>225</v>
      </c>
      <c r="AC37" s="11" t="s">
        <v>505</v>
      </c>
      <c r="AD37" s="11">
        <v>1</v>
      </c>
      <c r="AE37" s="11" t="s">
        <v>227</v>
      </c>
      <c r="AF37" s="11">
        <v>67</v>
      </c>
      <c r="AG37" s="11" t="s">
        <v>227</v>
      </c>
      <c r="AH37" s="11">
        <v>20</v>
      </c>
      <c r="AI37" s="11" t="s">
        <v>196</v>
      </c>
      <c r="AJ37" s="11">
        <v>68274</v>
      </c>
      <c r="AK37" s="5" t="s">
        <v>197</v>
      </c>
      <c r="AL37" s="5" t="s">
        <v>197</v>
      </c>
      <c r="AM37" s="5" t="s">
        <v>197</v>
      </c>
      <c r="AN37" s="5" t="s">
        <v>197</v>
      </c>
      <c r="AO37" s="6" t="s">
        <v>198</v>
      </c>
      <c r="AP37" s="6" t="s">
        <v>199</v>
      </c>
      <c r="AQ37" s="6" t="s">
        <v>200</v>
      </c>
      <c r="AR37" s="6" t="s">
        <v>201</v>
      </c>
      <c r="AS37" s="3" t="s">
        <v>506</v>
      </c>
      <c r="AT37" s="4">
        <v>44515</v>
      </c>
      <c r="AU37" s="4">
        <v>44522</v>
      </c>
      <c r="AV37" s="4">
        <v>44611</v>
      </c>
      <c r="AW37" s="14" t="str">
        <f>AX37/1.16</f>
        <v>0</v>
      </c>
      <c r="AX37" s="14">
        <v>2267578.4</v>
      </c>
      <c r="BA37" s="8" t="s">
        <v>203</v>
      </c>
      <c r="BC37" s="8" t="s">
        <v>204</v>
      </c>
      <c r="BD37" s="10" t="s">
        <v>471</v>
      </c>
      <c r="BE37" s="4">
        <v>44522</v>
      </c>
      <c r="BF37" s="4">
        <v>44611</v>
      </c>
      <c r="BG37" s="7" t="s">
        <v>507</v>
      </c>
      <c r="BI37" s="15">
        <v>2</v>
      </c>
      <c r="BJ37" s="13" t="s">
        <v>206</v>
      </c>
      <c r="BK37" s="13" t="s">
        <v>207</v>
      </c>
      <c r="BL37" s="13" t="s">
        <v>208</v>
      </c>
      <c r="BM37" s="13" t="s">
        <v>508</v>
      </c>
      <c r="BN37" s="15" t="s">
        <v>471</v>
      </c>
      <c r="BQ37" s="13" t="s">
        <v>396</v>
      </c>
      <c r="BR37" s="13" t="s">
        <v>211</v>
      </c>
      <c r="BT37" s="13" t="s">
        <v>212</v>
      </c>
      <c r="BY37" s="3" t="s">
        <v>213</v>
      </c>
      <c r="BZ37" s="4" t="s">
        <v>214</v>
      </c>
      <c r="CA37" s="4">
        <v>44580</v>
      </c>
      <c r="CB37" s="13" t="s">
        <v>215</v>
      </c>
    </row>
    <row r="38" spans="1:80">
      <c r="A38" s="11">
        <v>2021</v>
      </c>
      <c r="B38" s="12">
        <v>44470</v>
      </c>
      <c r="C38" s="12">
        <v>44561</v>
      </c>
      <c r="D38" t="s">
        <v>178</v>
      </c>
      <c r="E38" t="s">
        <v>179</v>
      </c>
      <c r="F38" t="s">
        <v>180</v>
      </c>
      <c r="G38" s="11">
        <v>31</v>
      </c>
      <c r="H38" s="11" t="s">
        <v>509</v>
      </c>
      <c r="I38" t="s">
        <v>182</v>
      </c>
      <c r="J38" s="4">
        <v>44496</v>
      </c>
      <c r="K38" s="3" t="s">
        <v>471</v>
      </c>
      <c r="L38">
        <v>31</v>
      </c>
      <c r="M38" s="4">
        <v>44503</v>
      </c>
      <c r="N38">
        <v>31</v>
      </c>
      <c r="O38" s="11">
        <v>9</v>
      </c>
      <c r="P38" s="7" t="s">
        <v>510</v>
      </c>
      <c r="Q38" s="7" t="s">
        <v>511</v>
      </c>
      <c r="V38" s="19" t="s">
        <v>373</v>
      </c>
      <c r="W38" s="11" t="s">
        <v>374</v>
      </c>
      <c r="X38" s="11" t="s">
        <v>221</v>
      </c>
      <c r="Y38" s="11" t="s">
        <v>512</v>
      </c>
      <c r="Z38" s="16" t="s">
        <v>513</v>
      </c>
      <c r="AA38" s="11" t="s">
        <v>514</v>
      </c>
      <c r="AB38" s="11" t="s">
        <v>515</v>
      </c>
      <c r="AC38" s="11" t="s">
        <v>296</v>
      </c>
      <c r="AD38" s="11">
        <v>1</v>
      </c>
      <c r="AE38" s="11" t="s">
        <v>516</v>
      </c>
      <c r="AF38" s="11">
        <v>227</v>
      </c>
      <c r="AG38" s="11" t="s">
        <v>516</v>
      </c>
      <c r="AH38" s="11">
        <v>20</v>
      </c>
      <c r="AI38" s="11" t="s">
        <v>196</v>
      </c>
      <c r="AJ38" s="11">
        <v>68263</v>
      </c>
      <c r="AK38" s="5" t="s">
        <v>197</v>
      </c>
      <c r="AL38" s="5" t="s">
        <v>197</v>
      </c>
      <c r="AM38" s="5" t="s">
        <v>197</v>
      </c>
      <c r="AN38" s="5" t="s">
        <v>197</v>
      </c>
      <c r="AO38" s="6" t="s">
        <v>198</v>
      </c>
      <c r="AP38" s="6" t="s">
        <v>199</v>
      </c>
      <c r="AQ38" s="6" t="s">
        <v>200</v>
      </c>
      <c r="AR38" s="6" t="s">
        <v>201</v>
      </c>
      <c r="AS38" s="3" t="s">
        <v>517</v>
      </c>
      <c r="AT38" s="4">
        <v>44515</v>
      </c>
      <c r="AU38" s="4">
        <v>44522</v>
      </c>
      <c r="AV38" s="4">
        <v>44611</v>
      </c>
      <c r="AW38" s="14" t="str">
        <f>AX38/1.16</f>
        <v>0</v>
      </c>
      <c r="AX38" s="14">
        <v>1027766.06</v>
      </c>
      <c r="BA38" s="8" t="s">
        <v>203</v>
      </c>
      <c r="BC38" s="8" t="s">
        <v>204</v>
      </c>
      <c r="BD38" s="10" t="s">
        <v>471</v>
      </c>
      <c r="BE38" s="4">
        <v>44522</v>
      </c>
      <c r="BF38" s="4">
        <v>44611</v>
      </c>
      <c r="BG38" s="7" t="s">
        <v>518</v>
      </c>
      <c r="BI38" s="15">
        <v>2</v>
      </c>
      <c r="BJ38" s="13" t="s">
        <v>206</v>
      </c>
      <c r="BK38" s="13" t="s">
        <v>207</v>
      </c>
      <c r="BL38" s="13" t="s">
        <v>208</v>
      </c>
      <c r="BM38" s="13" t="s">
        <v>230</v>
      </c>
      <c r="BN38" s="15" t="s">
        <v>471</v>
      </c>
      <c r="BQ38" s="13" t="s">
        <v>396</v>
      </c>
      <c r="BR38" s="13" t="s">
        <v>211</v>
      </c>
      <c r="BT38" s="13" t="s">
        <v>212</v>
      </c>
      <c r="BY38" s="3" t="s">
        <v>213</v>
      </c>
      <c r="BZ38" s="4" t="s">
        <v>214</v>
      </c>
      <c r="CA38" s="4">
        <v>44580</v>
      </c>
      <c r="CB38" s="13" t="s">
        <v>215</v>
      </c>
    </row>
    <row r="39" spans="1:80">
      <c r="A39" s="11">
        <v>2021</v>
      </c>
      <c r="B39" s="12">
        <v>44470</v>
      </c>
      <c r="C39" s="12">
        <v>44561</v>
      </c>
      <c r="D39" t="s">
        <v>178</v>
      </c>
      <c r="E39" t="s">
        <v>179</v>
      </c>
      <c r="F39" t="s">
        <v>180</v>
      </c>
      <c r="G39" s="11">
        <v>32</v>
      </c>
      <c r="H39" s="11" t="s">
        <v>519</v>
      </c>
      <c r="I39" t="s">
        <v>182</v>
      </c>
      <c r="J39" s="4">
        <v>44496</v>
      </c>
      <c r="K39" s="3" t="s">
        <v>183</v>
      </c>
      <c r="L39">
        <v>32</v>
      </c>
      <c r="M39" s="4">
        <v>44503</v>
      </c>
      <c r="N39">
        <v>32</v>
      </c>
      <c r="O39" s="11">
        <v>2</v>
      </c>
      <c r="P39" s="7" t="s">
        <v>520</v>
      </c>
      <c r="Q39" s="7" t="s">
        <v>521</v>
      </c>
      <c r="V39" t="s">
        <v>522</v>
      </c>
      <c r="W39" s="11" t="s">
        <v>523</v>
      </c>
      <c r="X39" s="11" t="s">
        <v>221</v>
      </c>
      <c r="Y39" s="24" t="s">
        <v>524</v>
      </c>
      <c r="Z39" s="11" t="s">
        <v>525</v>
      </c>
      <c r="AB39" s="11" t="s">
        <v>225</v>
      </c>
      <c r="AC39" s="11" t="s">
        <v>526</v>
      </c>
      <c r="AD39" s="11">
        <v>1</v>
      </c>
      <c r="AE39" s="11" t="s">
        <v>227</v>
      </c>
      <c r="AF39" s="11">
        <v>67</v>
      </c>
      <c r="AG39" s="11" t="s">
        <v>227</v>
      </c>
      <c r="AH39" s="11">
        <v>20</v>
      </c>
      <c r="AI39" s="11" t="s">
        <v>196</v>
      </c>
      <c r="AJ39" s="11">
        <v>68020</v>
      </c>
      <c r="AK39" s="5" t="s">
        <v>197</v>
      </c>
      <c r="AL39" s="5" t="s">
        <v>197</v>
      </c>
      <c r="AM39" s="5" t="s">
        <v>197</v>
      </c>
      <c r="AN39" s="5" t="s">
        <v>197</v>
      </c>
      <c r="AO39" s="6" t="s">
        <v>198</v>
      </c>
      <c r="AP39" s="6" t="s">
        <v>199</v>
      </c>
      <c r="AQ39" s="6" t="s">
        <v>200</v>
      </c>
      <c r="AR39" s="6" t="s">
        <v>201</v>
      </c>
      <c r="AS39" s="3" t="s">
        <v>527</v>
      </c>
      <c r="AT39" s="4">
        <v>44515</v>
      </c>
      <c r="AU39" s="4">
        <v>44522</v>
      </c>
      <c r="AV39" s="4">
        <v>44611</v>
      </c>
      <c r="AW39" s="14" t="str">
        <f>AX39/1.16</f>
        <v>0</v>
      </c>
      <c r="AX39" s="14">
        <v>2013721.28</v>
      </c>
      <c r="BA39" s="8" t="s">
        <v>203</v>
      </c>
      <c r="BC39" s="8" t="s">
        <v>204</v>
      </c>
      <c r="BD39" s="10" t="s">
        <v>183</v>
      </c>
      <c r="BE39" s="4">
        <v>44522</v>
      </c>
      <c r="BF39" s="4">
        <v>44611</v>
      </c>
      <c r="BG39" s="7" t="s">
        <v>528</v>
      </c>
      <c r="BI39" s="15">
        <v>2</v>
      </c>
      <c r="BJ39" s="13" t="s">
        <v>206</v>
      </c>
      <c r="BK39" s="13" t="s">
        <v>207</v>
      </c>
      <c r="BL39" s="13" t="s">
        <v>208</v>
      </c>
      <c r="BM39" s="13" t="s">
        <v>230</v>
      </c>
      <c r="BN39" s="15" t="s">
        <v>183</v>
      </c>
      <c r="BQ39" s="13" t="s">
        <v>396</v>
      </c>
      <c r="BR39" s="13" t="s">
        <v>211</v>
      </c>
      <c r="BT39" s="13" t="s">
        <v>212</v>
      </c>
      <c r="BY39" s="3" t="s">
        <v>213</v>
      </c>
      <c r="BZ39" s="4" t="s">
        <v>214</v>
      </c>
      <c r="CA39" s="4">
        <v>44580</v>
      </c>
      <c r="CB39" s="13" t="s">
        <v>215</v>
      </c>
    </row>
    <row r="40" spans="1:80">
      <c r="A40" s="11">
        <v>2021</v>
      </c>
      <c r="B40" s="12">
        <v>44470</v>
      </c>
      <c r="C40" s="12">
        <v>44561</v>
      </c>
      <c r="D40" t="s">
        <v>178</v>
      </c>
      <c r="E40" t="s">
        <v>179</v>
      </c>
      <c r="F40" t="s">
        <v>180</v>
      </c>
      <c r="G40" s="11">
        <v>33</v>
      </c>
      <c r="H40" s="11" t="s">
        <v>529</v>
      </c>
      <c r="I40" t="s">
        <v>182</v>
      </c>
      <c r="J40" s="4">
        <v>44519</v>
      </c>
      <c r="K40" s="3" t="s">
        <v>335</v>
      </c>
      <c r="L40">
        <v>33</v>
      </c>
      <c r="M40" s="4">
        <v>44524</v>
      </c>
      <c r="N40">
        <v>33</v>
      </c>
      <c r="O40" s="11">
        <v>7</v>
      </c>
      <c r="P40" s="7" t="s">
        <v>530</v>
      </c>
      <c r="Q40" s="7" t="s">
        <v>531</v>
      </c>
      <c r="V40" t="s">
        <v>426</v>
      </c>
      <c r="W40" s="11" t="s">
        <v>427</v>
      </c>
      <c r="X40" s="11" t="s">
        <v>221</v>
      </c>
      <c r="Y40" s="11" t="s">
        <v>428</v>
      </c>
      <c r="Z40" s="16" t="s">
        <v>429</v>
      </c>
      <c r="AA40" s="11" t="s">
        <v>430</v>
      </c>
      <c r="AB40" s="11" t="s">
        <v>225</v>
      </c>
      <c r="AC40" s="11" t="s">
        <v>226</v>
      </c>
      <c r="AD40" s="11">
        <v>1</v>
      </c>
      <c r="AE40" s="11" t="s">
        <v>227</v>
      </c>
      <c r="AF40" s="11">
        <v>67</v>
      </c>
      <c r="AG40" s="11" t="s">
        <v>227</v>
      </c>
      <c r="AH40" s="11">
        <v>20</v>
      </c>
      <c r="AI40" s="11" t="s">
        <v>196</v>
      </c>
      <c r="AJ40" s="11">
        <v>68000</v>
      </c>
      <c r="AK40" s="5" t="s">
        <v>197</v>
      </c>
      <c r="AL40" s="5" t="s">
        <v>197</v>
      </c>
      <c r="AM40" s="5" t="s">
        <v>197</v>
      </c>
      <c r="AN40" s="5" t="s">
        <v>197</v>
      </c>
      <c r="AO40" s="6" t="s">
        <v>198</v>
      </c>
      <c r="AP40" s="6" t="s">
        <v>199</v>
      </c>
      <c r="AQ40" s="6" t="s">
        <v>200</v>
      </c>
      <c r="AR40" s="6" t="s">
        <v>201</v>
      </c>
      <c r="AS40" s="3" t="s">
        <v>532</v>
      </c>
      <c r="AT40" s="4">
        <v>44538</v>
      </c>
      <c r="AU40" s="4">
        <v>44540</v>
      </c>
      <c r="AV40" s="4">
        <v>44599</v>
      </c>
      <c r="AW40" s="14" t="str">
        <f>AX40/1.16</f>
        <v>0</v>
      </c>
      <c r="AX40" s="14">
        <v>4334262</v>
      </c>
      <c r="BA40" s="8" t="s">
        <v>203</v>
      </c>
      <c r="BC40" s="8" t="s">
        <v>204</v>
      </c>
      <c r="BD40" s="10" t="s">
        <v>335</v>
      </c>
      <c r="BE40" s="4">
        <v>44540</v>
      </c>
      <c r="BF40" s="4">
        <v>44599</v>
      </c>
      <c r="BG40" s="7" t="s">
        <v>533</v>
      </c>
      <c r="BI40" s="15">
        <v>1</v>
      </c>
      <c r="BJ40" s="13" t="s">
        <v>206</v>
      </c>
      <c r="BK40" s="13" t="s">
        <v>207</v>
      </c>
      <c r="BL40" s="13" t="s">
        <v>208</v>
      </c>
      <c r="BM40" s="13" t="s">
        <v>230</v>
      </c>
      <c r="BN40" s="15" t="s">
        <v>335</v>
      </c>
      <c r="BQ40" s="13" t="s">
        <v>396</v>
      </c>
      <c r="BR40" s="13" t="s">
        <v>211</v>
      </c>
      <c r="BT40" s="13" t="s">
        <v>212</v>
      </c>
      <c r="BY40" s="3" t="s">
        <v>213</v>
      </c>
      <c r="BZ40" s="4" t="s">
        <v>214</v>
      </c>
      <c r="CA40" s="4">
        <v>44580</v>
      </c>
      <c r="CB40" s="13" t="s">
        <v>215</v>
      </c>
    </row>
    <row r="41" spans="1:80">
      <c r="A41" s="11">
        <v>2021</v>
      </c>
      <c r="B41" s="12">
        <v>44470</v>
      </c>
      <c r="C41" s="12">
        <v>44561</v>
      </c>
      <c r="D41" t="s">
        <v>178</v>
      </c>
      <c r="E41" t="s">
        <v>179</v>
      </c>
      <c r="F41" t="s">
        <v>180</v>
      </c>
      <c r="G41" s="11">
        <v>34</v>
      </c>
      <c r="H41" s="11" t="s">
        <v>534</v>
      </c>
      <c r="I41" t="s">
        <v>182</v>
      </c>
      <c r="J41" s="4">
        <v>44519</v>
      </c>
      <c r="K41" s="3" t="s">
        <v>535</v>
      </c>
      <c r="L41">
        <v>34</v>
      </c>
      <c r="M41" s="4">
        <v>44524</v>
      </c>
      <c r="N41">
        <v>34</v>
      </c>
      <c r="O41" s="11">
        <v>1</v>
      </c>
      <c r="P41" s="7" t="s">
        <v>536</v>
      </c>
      <c r="Q41" s="7" t="s">
        <v>537</v>
      </c>
      <c r="V41" t="s">
        <v>538</v>
      </c>
      <c r="W41" s="11" t="s">
        <v>539</v>
      </c>
      <c r="X41" s="11" t="s">
        <v>221</v>
      </c>
      <c r="Y41" s="11" t="s">
        <v>540</v>
      </c>
      <c r="Z41" s="16" t="s">
        <v>541</v>
      </c>
      <c r="AA41" s="11" t="s">
        <v>542</v>
      </c>
      <c r="AB41" s="11" t="s">
        <v>225</v>
      </c>
      <c r="AC41" s="11" t="s">
        <v>543</v>
      </c>
      <c r="AD41" s="11">
        <v>1</v>
      </c>
      <c r="AE41" s="11" t="s">
        <v>227</v>
      </c>
      <c r="AF41" s="11">
        <v>67</v>
      </c>
      <c r="AG41" s="11" t="s">
        <v>227</v>
      </c>
      <c r="AH41" s="11">
        <v>20</v>
      </c>
      <c r="AI41" s="11" t="s">
        <v>196</v>
      </c>
      <c r="AJ41" s="11">
        <v>68120</v>
      </c>
      <c r="AK41" s="5" t="s">
        <v>197</v>
      </c>
      <c r="AL41" s="5" t="s">
        <v>197</v>
      </c>
      <c r="AM41" s="5" t="s">
        <v>197</v>
      </c>
      <c r="AN41" s="5" t="s">
        <v>197</v>
      </c>
      <c r="AO41" s="6" t="s">
        <v>198</v>
      </c>
      <c r="AP41" s="6" t="s">
        <v>199</v>
      </c>
      <c r="AQ41" s="6" t="s">
        <v>200</v>
      </c>
      <c r="AR41" s="6" t="s">
        <v>201</v>
      </c>
      <c r="AS41" s="3" t="s">
        <v>544</v>
      </c>
      <c r="AT41" s="4">
        <v>44538</v>
      </c>
      <c r="AU41" s="4">
        <v>44540</v>
      </c>
      <c r="AV41" s="4">
        <v>44599</v>
      </c>
      <c r="AW41" s="14" t="str">
        <f>AX41/1.16</f>
        <v>0</v>
      </c>
      <c r="AX41" s="14">
        <v>2574834.45</v>
      </c>
      <c r="BA41" s="8" t="s">
        <v>203</v>
      </c>
      <c r="BC41" s="8" t="s">
        <v>204</v>
      </c>
      <c r="BD41" s="10" t="s">
        <v>535</v>
      </c>
      <c r="BE41" s="4">
        <v>44540</v>
      </c>
      <c r="BF41" s="4">
        <v>44599</v>
      </c>
      <c r="BG41" s="7" t="s">
        <v>545</v>
      </c>
      <c r="BI41" s="15">
        <v>2</v>
      </c>
      <c r="BJ41" s="13" t="s">
        <v>206</v>
      </c>
      <c r="BK41" s="13" t="s">
        <v>207</v>
      </c>
      <c r="BL41" s="13" t="s">
        <v>208</v>
      </c>
      <c r="BM41" s="13" t="s">
        <v>230</v>
      </c>
      <c r="BN41" s="15" t="s">
        <v>535</v>
      </c>
      <c r="BQ41" s="13" t="s">
        <v>396</v>
      </c>
      <c r="BR41" s="13" t="s">
        <v>211</v>
      </c>
      <c r="BT41" s="13" t="s">
        <v>212</v>
      </c>
      <c r="BY41" s="3" t="s">
        <v>213</v>
      </c>
      <c r="BZ41" s="4" t="s">
        <v>214</v>
      </c>
      <c r="CA41" s="4">
        <v>44580</v>
      </c>
      <c r="CB41" s="13" t="s">
        <v>215</v>
      </c>
    </row>
    <row r="42" spans="1:80">
      <c r="A42" s="11">
        <v>2021</v>
      </c>
      <c r="B42" s="12">
        <v>44470</v>
      </c>
      <c r="C42" s="12">
        <v>44561</v>
      </c>
      <c r="D42" t="s">
        <v>178</v>
      </c>
      <c r="E42" t="s">
        <v>179</v>
      </c>
      <c r="F42" t="s">
        <v>180</v>
      </c>
      <c r="G42" s="11">
        <v>35</v>
      </c>
      <c r="H42" s="11" t="s">
        <v>546</v>
      </c>
      <c r="I42" t="s">
        <v>182</v>
      </c>
      <c r="J42" s="4">
        <v>44519</v>
      </c>
      <c r="K42" s="3" t="s">
        <v>547</v>
      </c>
      <c r="L42">
        <v>35</v>
      </c>
      <c r="M42" s="4">
        <v>44524</v>
      </c>
      <c r="N42">
        <v>35</v>
      </c>
      <c r="O42" s="11">
        <v>9</v>
      </c>
      <c r="P42" s="7" t="s">
        <v>548</v>
      </c>
      <c r="Q42" s="7" t="s">
        <v>549</v>
      </c>
      <c r="V42" t="s">
        <v>326</v>
      </c>
      <c r="W42" s="11" t="s">
        <v>327</v>
      </c>
      <c r="X42" s="11" t="s">
        <v>221</v>
      </c>
      <c r="Y42" s="11" t="s">
        <v>328</v>
      </c>
      <c r="Z42" s="16" t="s">
        <v>329</v>
      </c>
      <c r="AB42" s="11" t="s">
        <v>225</v>
      </c>
      <c r="AC42" s="11" t="s">
        <v>550</v>
      </c>
      <c r="AD42" s="11">
        <v>1</v>
      </c>
      <c r="AE42" s="11" t="s">
        <v>331</v>
      </c>
      <c r="AF42" s="11">
        <v>390</v>
      </c>
      <c r="AG42" s="11" t="s">
        <v>331</v>
      </c>
      <c r="AH42" s="11">
        <v>20</v>
      </c>
      <c r="AI42" s="11" t="s">
        <v>196</v>
      </c>
      <c r="AJ42" s="11">
        <v>71228</v>
      </c>
      <c r="AK42" s="5" t="s">
        <v>197</v>
      </c>
      <c r="AL42" s="5" t="s">
        <v>197</v>
      </c>
      <c r="AM42" s="5" t="s">
        <v>197</v>
      </c>
      <c r="AN42" s="5" t="s">
        <v>197</v>
      </c>
      <c r="AO42" s="6" t="s">
        <v>198</v>
      </c>
      <c r="AP42" s="6" t="s">
        <v>199</v>
      </c>
      <c r="AQ42" s="6" t="s">
        <v>200</v>
      </c>
      <c r="AR42" s="6" t="s">
        <v>201</v>
      </c>
      <c r="AS42" s="3" t="s">
        <v>551</v>
      </c>
      <c r="AT42" s="4">
        <v>44538</v>
      </c>
      <c r="AU42" s="4">
        <v>44540</v>
      </c>
      <c r="AV42" s="4">
        <v>44599</v>
      </c>
      <c r="AW42" s="14" t="str">
        <f>AX42/1.16</f>
        <v>0</v>
      </c>
      <c r="AX42" s="14">
        <v>1675305.42</v>
      </c>
      <c r="BA42" s="8" t="s">
        <v>203</v>
      </c>
      <c r="BC42" s="8" t="s">
        <v>204</v>
      </c>
      <c r="BD42" s="10" t="s">
        <v>547</v>
      </c>
      <c r="BE42" s="4">
        <v>44540</v>
      </c>
      <c r="BF42" s="4">
        <v>44599</v>
      </c>
      <c r="BG42" s="7" t="s">
        <v>552</v>
      </c>
      <c r="BI42" s="15">
        <v>1</v>
      </c>
      <c r="BJ42" s="13" t="s">
        <v>206</v>
      </c>
      <c r="BK42" s="13" t="s">
        <v>207</v>
      </c>
      <c r="BL42" s="13" t="s">
        <v>208</v>
      </c>
      <c r="BM42" s="13" t="s">
        <v>230</v>
      </c>
      <c r="BN42" s="15" t="s">
        <v>547</v>
      </c>
      <c r="BQ42" s="13" t="s">
        <v>396</v>
      </c>
      <c r="BR42" s="13" t="s">
        <v>211</v>
      </c>
      <c r="BT42" s="13" t="s">
        <v>212</v>
      </c>
      <c r="BY42" s="3" t="s">
        <v>213</v>
      </c>
      <c r="BZ42" s="4" t="s">
        <v>214</v>
      </c>
      <c r="CA42" s="4">
        <v>44580</v>
      </c>
      <c r="CB42" s="13" t="s">
        <v>215</v>
      </c>
    </row>
    <row r="43" spans="1:80">
      <c r="A43" s="11">
        <v>2021</v>
      </c>
      <c r="B43" s="12">
        <v>44470</v>
      </c>
      <c r="C43" s="12">
        <v>44561</v>
      </c>
      <c r="D43" t="s">
        <v>178</v>
      </c>
      <c r="E43" t="s">
        <v>179</v>
      </c>
      <c r="F43" t="s">
        <v>180</v>
      </c>
      <c r="G43" s="11">
        <v>36</v>
      </c>
      <c r="H43" s="11" t="s">
        <v>553</v>
      </c>
      <c r="I43" t="s">
        <v>182</v>
      </c>
      <c r="J43" s="4">
        <v>44519</v>
      </c>
      <c r="K43" s="3" t="s">
        <v>335</v>
      </c>
      <c r="L43">
        <v>36</v>
      </c>
      <c r="M43" s="4">
        <v>44524</v>
      </c>
      <c r="N43">
        <v>36</v>
      </c>
      <c r="O43" s="11">
        <v>5</v>
      </c>
      <c r="P43" s="7" t="s">
        <v>554</v>
      </c>
      <c r="Q43" s="7" t="s">
        <v>555</v>
      </c>
      <c r="V43" t="s">
        <v>235</v>
      </c>
      <c r="W43" s="11" t="s">
        <v>556</v>
      </c>
      <c r="X43" s="11" t="s">
        <v>221</v>
      </c>
      <c r="Y43" s="11" t="s">
        <v>557</v>
      </c>
      <c r="Z43" s="16" t="s">
        <v>558</v>
      </c>
      <c r="AB43" s="11" t="s">
        <v>225</v>
      </c>
      <c r="AC43" s="11" t="s">
        <v>559</v>
      </c>
      <c r="AD43" s="11">
        <v>1</v>
      </c>
      <c r="AE43" s="11" t="s">
        <v>227</v>
      </c>
      <c r="AF43" s="11">
        <v>67</v>
      </c>
      <c r="AG43" s="11" t="s">
        <v>227</v>
      </c>
      <c r="AH43" s="11">
        <v>20</v>
      </c>
      <c r="AI43" s="11" t="s">
        <v>196</v>
      </c>
      <c r="AJ43" s="11">
        <v>68040</v>
      </c>
      <c r="AK43" s="5" t="s">
        <v>197</v>
      </c>
      <c r="AL43" s="5" t="s">
        <v>197</v>
      </c>
      <c r="AM43" s="5" t="s">
        <v>197</v>
      </c>
      <c r="AN43" s="5" t="s">
        <v>197</v>
      </c>
      <c r="AO43" s="6" t="s">
        <v>198</v>
      </c>
      <c r="AP43" s="6" t="s">
        <v>199</v>
      </c>
      <c r="AQ43" s="6" t="s">
        <v>200</v>
      </c>
      <c r="AR43" s="6" t="s">
        <v>201</v>
      </c>
      <c r="AS43" s="3" t="s">
        <v>560</v>
      </c>
      <c r="AT43" s="4">
        <v>44538</v>
      </c>
      <c r="AU43" s="4">
        <v>44540</v>
      </c>
      <c r="AV43" s="4">
        <v>44599</v>
      </c>
      <c r="AW43" s="14" t="str">
        <f>AX43/1.16</f>
        <v>0</v>
      </c>
      <c r="AX43" s="14">
        <v>1965333.72</v>
      </c>
      <c r="BA43" s="8" t="s">
        <v>203</v>
      </c>
      <c r="BC43" s="8" t="s">
        <v>204</v>
      </c>
      <c r="BD43" s="10" t="s">
        <v>335</v>
      </c>
      <c r="BE43" s="4">
        <v>44540</v>
      </c>
      <c r="BF43" s="4">
        <v>44599</v>
      </c>
      <c r="BG43" s="7" t="s">
        <v>561</v>
      </c>
      <c r="BI43" s="15">
        <v>1</v>
      </c>
      <c r="BJ43" s="13" t="s">
        <v>206</v>
      </c>
      <c r="BK43" s="13" t="s">
        <v>207</v>
      </c>
      <c r="BL43" s="13" t="s">
        <v>208</v>
      </c>
      <c r="BM43" s="13" t="s">
        <v>230</v>
      </c>
      <c r="BN43" s="15" t="s">
        <v>335</v>
      </c>
      <c r="BQ43" s="13" t="s">
        <v>396</v>
      </c>
      <c r="BR43" s="13" t="s">
        <v>211</v>
      </c>
      <c r="BT43" s="13" t="s">
        <v>212</v>
      </c>
      <c r="BY43" s="3" t="s">
        <v>213</v>
      </c>
      <c r="BZ43" s="4" t="s">
        <v>214</v>
      </c>
      <c r="CA43" s="4">
        <v>44580</v>
      </c>
      <c r="CB43" s="13" t="s">
        <v>215</v>
      </c>
    </row>
    <row r="44" spans="1:80">
      <c r="A44" s="11">
        <v>2021</v>
      </c>
      <c r="B44" s="12">
        <v>44470</v>
      </c>
      <c r="C44" s="12">
        <v>44561</v>
      </c>
      <c r="D44" t="s">
        <v>178</v>
      </c>
      <c r="E44" t="s">
        <v>179</v>
      </c>
      <c r="F44" t="s">
        <v>180</v>
      </c>
      <c r="G44" s="11">
        <v>37</v>
      </c>
      <c r="H44" s="11" t="s">
        <v>562</v>
      </c>
      <c r="I44" t="s">
        <v>182</v>
      </c>
      <c r="J44" s="4">
        <v>44519</v>
      </c>
      <c r="K44" s="3" t="s">
        <v>563</v>
      </c>
      <c r="L44">
        <v>37</v>
      </c>
      <c r="M44" s="4">
        <v>44524</v>
      </c>
      <c r="N44">
        <v>37</v>
      </c>
      <c r="O44" s="11">
        <v>3</v>
      </c>
      <c r="P44" s="7" t="s">
        <v>564</v>
      </c>
      <c r="Q44" s="7" t="s">
        <v>565</v>
      </c>
      <c r="V44" t="s">
        <v>246</v>
      </c>
      <c r="W44" s="11" t="s">
        <v>247</v>
      </c>
      <c r="X44" s="11" t="s">
        <v>221</v>
      </c>
      <c r="Y44" s="11" t="s">
        <v>248</v>
      </c>
      <c r="Z44" s="16" t="s">
        <v>566</v>
      </c>
      <c r="AB44" s="11" t="s">
        <v>225</v>
      </c>
      <c r="AC44" s="11" t="s">
        <v>567</v>
      </c>
      <c r="AD44" s="11">
        <v>1</v>
      </c>
      <c r="AE44" s="23" t="s">
        <v>251</v>
      </c>
      <c r="AF44" s="11">
        <v>385</v>
      </c>
      <c r="AG44" s="23" t="s">
        <v>251</v>
      </c>
      <c r="AH44" s="11">
        <v>20</v>
      </c>
      <c r="AI44" s="11" t="s">
        <v>196</v>
      </c>
      <c r="AJ44" s="11">
        <v>71233</v>
      </c>
      <c r="AK44" s="5" t="s">
        <v>197</v>
      </c>
      <c r="AL44" s="5" t="s">
        <v>197</v>
      </c>
      <c r="AM44" s="5" t="s">
        <v>197</v>
      </c>
      <c r="AN44" s="5" t="s">
        <v>197</v>
      </c>
      <c r="AO44" s="6" t="s">
        <v>198</v>
      </c>
      <c r="AP44" s="6" t="s">
        <v>199</v>
      </c>
      <c r="AQ44" s="6" t="s">
        <v>200</v>
      </c>
      <c r="AR44" s="6" t="s">
        <v>201</v>
      </c>
      <c r="AS44" s="3" t="s">
        <v>568</v>
      </c>
      <c r="AT44" s="4">
        <v>44538</v>
      </c>
      <c r="AU44" s="4">
        <v>44540</v>
      </c>
      <c r="AV44" s="4">
        <v>44599</v>
      </c>
      <c r="AW44" s="14" t="str">
        <f>AX44/1.16</f>
        <v>0</v>
      </c>
      <c r="AX44" s="14">
        <v>1910953.04</v>
      </c>
      <c r="BA44" s="8" t="s">
        <v>203</v>
      </c>
      <c r="BC44" s="8" t="s">
        <v>204</v>
      </c>
      <c r="BD44" s="10" t="s">
        <v>563</v>
      </c>
      <c r="BE44" s="4">
        <v>44540</v>
      </c>
      <c r="BF44" s="4">
        <v>44599</v>
      </c>
      <c r="BG44" s="7" t="s">
        <v>569</v>
      </c>
      <c r="BI44" s="15">
        <v>1</v>
      </c>
      <c r="BJ44" s="13" t="s">
        <v>206</v>
      </c>
      <c r="BK44" s="13" t="s">
        <v>207</v>
      </c>
      <c r="BL44" s="13" t="s">
        <v>208</v>
      </c>
      <c r="BM44" s="13" t="s">
        <v>230</v>
      </c>
      <c r="BN44" s="15" t="s">
        <v>563</v>
      </c>
      <c r="BQ44" s="13" t="s">
        <v>396</v>
      </c>
      <c r="BR44" s="13" t="s">
        <v>211</v>
      </c>
      <c r="BT44" s="13" t="s">
        <v>212</v>
      </c>
      <c r="BY44" s="3" t="s">
        <v>213</v>
      </c>
      <c r="BZ44" s="4" t="s">
        <v>214</v>
      </c>
      <c r="CA44" s="4">
        <v>44580</v>
      </c>
      <c r="CB44" s="13" t="s">
        <v>215</v>
      </c>
    </row>
    <row r="45" spans="1:80">
      <c r="A45" s="11">
        <v>2021</v>
      </c>
      <c r="B45" s="12">
        <v>44470</v>
      </c>
      <c r="C45" s="12">
        <v>44561</v>
      </c>
      <c r="D45" t="s">
        <v>178</v>
      </c>
      <c r="E45" t="s">
        <v>179</v>
      </c>
      <c r="F45" t="s">
        <v>180</v>
      </c>
      <c r="G45" s="11">
        <v>38</v>
      </c>
      <c r="H45" s="11" t="s">
        <v>570</v>
      </c>
      <c r="I45" t="s">
        <v>182</v>
      </c>
      <c r="J45" s="4">
        <v>44519</v>
      </c>
      <c r="K45" s="3" t="s">
        <v>535</v>
      </c>
      <c r="L45">
        <v>38</v>
      </c>
      <c r="M45" s="4">
        <v>44524</v>
      </c>
      <c r="N45">
        <v>38</v>
      </c>
      <c r="O45" s="11">
        <v>4</v>
      </c>
      <c r="P45" s="7" t="s">
        <v>571</v>
      </c>
      <c r="Q45" s="7" t="s">
        <v>572</v>
      </c>
      <c r="V45" t="s">
        <v>314</v>
      </c>
      <c r="W45" s="11" t="s">
        <v>315</v>
      </c>
      <c r="X45" s="11" t="s">
        <v>316</v>
      </c>
      <c r="Y45" s="11" t="s">
        <v>317</v>
      </c>
      <c r="Z45" s="16" t="s">
        <v>318</v>
      </c>
      <c r="AB45" s="11" t="s">
        <v>225</v>
      </c>
      <c r="AC45" s="11" t="s">
        <v>239</v>
      </c>
      <c r="AD45" s="11">
        <v>1</v>
      </c>
      <c r="AE45" s="11" t="s">
        <v>227</v>
      </c>
      <c r="AF45" s="11">
        <v>67</v>
      </c>
      <c r="AG45" s="11" t="s">
        <v>227</v>
      </c>
      <c r="AH45" s="11">
        <v>20</v>
      </c>
      <c r="AI45" s="11" t="s">
        <v>196</v>
      </c>
      <c r="AJ45" s="11">
        <v>68040</v>
      </c>
      <c r="AK45" s="5" t="s">
        <v>197</v>
      </c>
      <c r="AL45" s="5" t="s">
        <v>197</v>
      </c>
      <c r="AM45" s="5" t="s">
        <v>197</v>
      </c>
      <c r="AN45" s="5" t="s">
        <v>197</v>
      </c>
      <c r="AO45" s="6" t="s">
        <v>198</v>
      </c>
      <c r="AP45" s="6" t="s">
        <v>199</v>
      </c>
      <c r="AQ45" s="6" t="s">
        <v>200</v>
      </c>
      <c r="AR45" s="6" t="s">
        <v>201</v>
      </c>
      <c r="AS45" s="3" t="s">
        <v>573</v>
      </c>
      <c r="AT45" s="4">
        <v>44538</v>
      </c>
      <c r="AU45" s="4">
        <v>44540</v>
      </c>
      <c r="AV45" s="4">
        <v>44599</v>
      </c>
      <c r="AW45" s="14" t="str">
        <f>AX45/1.16</f>
        <v>0</v>
      </c>
      <c r="AX45" s="14">
        <v>1233148.3</v>
      </c>
      <c r="BA45" s="8" t="s">
        <v>203</v>
      </c>
      <c r="BC45" s="8" t="s">
        <v>204</v>
      </c>
      <c r="BD45" s="10" t="s">
        <v>535</v>
      </c>
      <c r="BE45" s="4">
        <v>44540</v>
      </c>
      <c r="BF45" s="4">
        <v>44599</v>
      </c>
      <c r="BG45" s="7" t="s">
        <v>574</v>
      </c>
      <c r="BI45" s="15">
        <v>2</v>
      </c>
      <c r="BJ45" s="13" t="s">
        <v>206</v>
      </c>
      <c r="BK45" s="13" t="s">
        <v>207</v>
      </c>
      <c r="BL45" s="13" t="s">
        <v>208</v>
      </c>
      <c r="BM45" s="13" t="s">
        <v>230</v>
      </c>
      <c r="BN45" s="15" t="s">
        <v>535</v>
      </c>
      <c r="BQ45" s="13" t="s">
        <v>396</v>
      </c>
      <c r="BR45" s="13" t="s">
        <v>211</v>
      </c>
      <c r="BT45" s="13" t="s">
        <v>212</v>
      </c>
      <c r="BY45" s="3" t="s">
        <v>213</v>
      </c>
      <c r="BZ45" s="4" t="s">
        <v>214</v>
      </c>
      <c r="CA45" s="4">
        <v>44580</v>
      </c>
      <c r="CB45" s="13" t="s">
        <v>215</v>
      </c>
    </row>
    <row r="46" spans="1:80">
      <c r="A46" s="11">
        <v>2021</v>
      </c>
      <c r="B46" s="12">
        <v>44470</v>
      </c>
      <c r="C46" s="12">
        <v>44561</v>
      </c>
      <c r="D46" t="s">
        <v>178</v>
      </c>
      <c r="E46" t="s">
        <v>179</v>
      </c>
      <c r="F46" t="s">
        <v>180</v>
      </c>
      <c r="G46" s="11">
        <v>39</v>
      </c>
      <c r="H46" s="11" t="s">
        <v>575</v>
      </c>
      <c r="I46" t="s">
        <v>182</v>
      </c>
      <c r="J46" s="4">
        <v>44519</v>
      </c>
      <c r="K46" s="3" t="s">
        <v>279</v>
      </c>
      <c r="L46">
        <v>39</v>
      </c>
      <c r="M46" s="4">
        <v>44524</v>
      </c>
      <c r="N46">
        <v>39</v>
      </c>
      <c r="O46" s="11">
        <v>8</v>
      </c>
      <c r="P46" s="7" t="s">
        <v>576</v>
      </c>
      <c r="Q46" s="7" t="s">
        <v>577</v>
      </c>
      <c r="V46" t="s">
        <v>578</v>
      </c>
      <c r="W46" s="11" t="s">
        <v>579</v>
      </c>
      <c r="X46" s="11" t="s">
        <v>221</v>
      </c>
      <c r="Y46" s="11" t="s">
        <v>580</v>
      </c>
      <c r="Z46" s="16" t="s">
        <v>418</v>
      </c>
      <c r="AB46" s="11" t="s">
        <v>225</v>
      </c>
      <c r="AC46" s="11" t="s">
        <v>581</v>
      </c>
      <c r="AD46" s="11">
        <v>1</v>
      </c>
      <c r="AE46" s="11" t="s">
        <v>227</v>
      </c>
      <c r="AF46" s="11">
        <v>67</v>
      </c>
      <c r="AG46" s="11" t="s">
        <v>227</v>
      </c>
      <c r="AH46" s="11">
        <v>20</v>
      </c>
      <c r="AI46" s="11" t="s">
        <v>196</v>
      </c>
      <c r="AJ46" s="11">
        <v>68125</v>
      </c>
      <c r="AK46" s="5" t="s">
        <v>197</v>
      </c>
      <c r="AL46" s="5" t="s">
        <v>197</v>
      </c>
      <c r="AM46" s="5" t="s">
        <v>197</v>
      </c>
      <c r="AN46" s="5" t="s">
        <v>197</v>
      </c>
      <c r="AO46" s="6" t="s">
        <v>198</v>
      </c>
      <c r="AP46" s="6" t="s">
        <v>199</v>
      </c>
      <c r="AQ46" s="6" t="s">
        <v>200</v>
      </c>
      <c r="AR46" s="6" t="s">
        <v>201</v>
      </c>
      <c r="AS46" s="3" t="s">
        <v>582</v>
      </c>
      <c r="AT46" s="4">
        <v>44538</v>
      </c>
      <c r="AU46" s="4">
        <v>44540</v>
      </c>
      <c r="AV46" s="4">
        <v>44599</v>
      </c>
      <c r="AW46" s="14" t="str">
        <f>AX46/1.16</f>
        <v>0</v>
      </c>
      <c r="AX46" s="14">
        <v>2180963.68</v>
      </c>
      <c r="BA46" s="8" t="s">
        <v>203</v>
      </c>
      <c r="BC46" s="8" t="s">
        <v>204</v>
      </c>
      <c r="BD46" s="10" t="s">
        <v>279</v>
      </c>
      <c r="BE46" s="4">
        <v>44540</v>
      </c>
      <c r="BF46" s="4">
        <v>44599</v>
      </c>
      <c r="BG46" s="7" t="s">
        <v>583</v>
      </c>
      <c r="BI46" s="15">
        <v>1</v>
      </c>
      <c r="BJ46" s="13" t="s">
        <v>206</v>
      </c>
      <c r="BK46" s="13" t="s">
        <v>207</v>
      </c>
      <c r="BL46" s="13" t="s">
        <v>208</v>
      </c>
      <c r="BM46" s="13" t="s">
        <v>230</v>
      </c>
      <c r="BN46" s="15" t="s">
        <v>279</v>
      </c>
      <c r="BQ46" s="13" t="s">
        <v>396</v>
      </c>
      <c r="BR46" s="13" t="s">
        <v>211</v>
      </c>
      <c r="BT46" s="13" t="s">
        <v>212</v>
      </c>
      <c r="BY46" s="3" t="s">
        <v>213</v>
      </c>
      <c r="BZ46" s="4" t="s">
        <v>214</v>
      </c>
      <c r="CA46" s="4">
        <v>44580</v>
      </c>
      <c r="CB46" s="13" t="s">
        <v>215</v>
      </c>
    </row>
    <row r="47" spans="1:80">
      <c r="A47" s="11">
        <v>2021</v>
      </c>
      <c r="B47" s="12">
        <v>44470</v>
      </c>
      <c r="C47" s="12">
        <v>44561</v>
      </c>
      <c r="D47" t="s">
        <v>178</v>
      </c>
      <c r="E47" t="s">
        <v>179</v>
      </c>
      <c r="F47" t="s">
        <v>180</v>
      </c>
      <c r="G47" s="11">
        <v>40</v>
      </c>
      <c r="H47" s="11" t="s">
        <v>584</v>
      </c>
      <c r="I47" t="s">
        <v>182</v>
      </c>
      <c r="J47" s="4">
        <v>44519</v>
      </c>
      <c r="K47" s="3" t="s">
        <v>335</v>
      </c>
      <c r="L47">
        <v>40</v>
      </c>
      <c r="M47" s="4">
        <v>44524</v>
      </c>
      <c r="N47">
        <v>40</v>
      </c>
      <c r="O47" s="11">
        <v>2</v>
      </c>
      <c r="P47" s="7" t="s">
        <v>585</v>
      </c>
      <c r="Q47" s="7" t="s">
        <v>586</v>
      </c>
      <c r="V47" t="s">
        <v>587</v>
      </c>
      <c r="W47" s="11" t="s">
        <v>588</v>
      </c>
      <c r="X47" s="11" t="s">
        <v>589</v>
      </c>
      <c r="Y47" s="11" t="s">
        <v>590</v>
      </c>
      <c r="Z47" s="16" t="s">
        <v>591</v>
      </c>
      <c r="AA47" s="11" t="s">
        <v>592</v>
      </c>
      <c r="AB47" s="11" t="s">
        <v>593</v>
      </c>
      <c r="AC47" s="11" t="s">
        <v>594</v>
      </c>
      <c r="AD47" s="11">
        <v>1</v>
      </c>
      <c r="AE47" s="11" t="s">
        <v>595</v>
      </c>
      <c r="AF47" s="11">
        <v>91</v>
      </c>
      <c r="AG47" s="11" t="s">
        <v>595</v>
      </c>
      <c r="AH47" s="11">
        <v>20</v>
      </c>
      <c r="AI47" s="11" t="s">
        <v>196</v>
      </c>
      <c r="AJ47" s="11">
        <v>68287</v>
      </c>
      <c r="AK47" s="5" t="s">
        <v>197</v>
      </c>
      <c r="AL47" s="5" t="s">
        <v>197</v>
      </c>
      <c r="AM47" s="5" t="s">
        <v>197</v>
      </c>
      <c r="AN47" s="5" t="s">
        <v>197</v>
      </c>
      <c r="AO47" s="6" t="s">
        <v>198</v>
      </c>
      <c r="AP47" s="6" t="s">
        <v>199</v>
      </c>
      <c r="AQ47" s="6" t="s">
        <v>200</v>
      </c>
      <c r="AR47" s="6" t="s">
        <v>201</v>
      </c>
      <c r="AS47" s="3" t="s">
        <v>596</v>
      </c>
      <c r="AT47" s="4">
        <v>44538</v>
      </c>
      <c r="AU47" s="4">
        <v>44540</v>
      </c>
      <c r="AV47" s="4">
        <v>44599</v>
      </c>
      <c r="AW47" s="14" t="str">
        <f>AX47/1.16</f>
        <v>0</v>
      </c>
      <c r="AX47" s="14">
        <v>1826581.79</v>
      </c>
      <c r="BA47" s="8" t="s">
        <v>203</v>
      </c>
      <c r="BC47" s="8" t="s">
        <v>204</v>
      </c>
      <c r="BD47" s="10" t="s">
        <v>335</v>
      </c>
      <c r="BE47" s="4">
        <v>44540</v>
      </c>
      <c r="BF47" s="4">
        <v>44599</v>
      </c>
      <c r="BG47" s="7" t="s">
        <v>597</v>
      </c>
      <c r="BI47" s="15">
        <v>1</v>
      </c>
      <c r="BJ47" s="13" t="s">
        <v>206</v>
      </c>
      <c r="BK47" s="13" t="s">
        <v>207</v>
      </c>
      <c r="BL47" s="13" t="s">
        <v>208</v>
      </c>
      <c r="BM47" s="13" t="s">
        <v>598</v>
      </c>
      <c r="BN47" s="15" t="s">
        <v>335</v>
      </c>
      <c r="BQ47" s="13" t="s">
        <v>396</v>
      </c>
      <c r="BR47" s="13" t="s">
        <v>211</v>
      </c>
      <c r="BT47" s="13" t="s">
        <v>212</v>
      </c>
      <c r="BY47" s="3" t="s">
        <v>213</v>
      </c>
      <c r="BZ47" s="4" t="s">
        <v>214</v>
      </c>
      <c r="CA47" s="4">
        <v>44580</v>
      </c>
      <c r="CB47" s="13" t="s">
        <v>215</v>
      </c>
    </row>
    <row r="48" spans="1:80">
      <c r="A48" s="11">
        <v>2021</v>
      </c>
      <c r="B48" s="12">
        <v>44470</v>
      </c>
      <c r="C48" s="12">
        <v>44561</v>
      </c>
      <c r="D48" t="s">
        <v>178</v>
      </c>
      <c r="E48" t="s">
        <v>179</v>
      </c>
      <c r="F48" t="s">
        <v>180</v>
      </c>
      <c r="G48" s="11">
        <v>41</v>
      </c>
      <c r="H48" s="11" t="s">
        <v>599</v>
      </c>
      <c r="I48" t="s">
        <v>182</v>
      </c>
      <c r="J48" s="4">
        <v>44532</v>
      </c>
      <c r="K48" s="3" t="s">
        <v>535</v>
      </c>
      <c r="L48">
        <v>41</v>
      </c>
      <c r="M48" s="4">
        <v>44538</v>
      </c>
      <c r="N48">
        <v>41</v>
      </c>
      <c r="O48" s="11">
        <v>3</v>
      </c>
      <c r="P48" s="7" t="s">
        <v>600</v>
      </c>
      <c r="Q48" s="7" t="s">
        <v>601</v>
      </c>
      <c r="V48" s="19" t="s">
        <v>522</v>
      </c>
      <c r="W48" s="11" t="s">
        <v>523</v>
      </c>
      <c r="X48" s="11" t="s">
        <v>221</v>
      </c>
      <c r="Y48" s="24" t="s">
        <v>524</v>
      </c>
      <c r="Z48" s="11" t="s">
        <v>525</v>
      </c>
      <c r="AB48" s="11" t="s">
        <v>225</v>
      </c>
      <c r="AC48" s="11" t="s">
        <v>526</v>
      </c>
      <c r="AD48" s="11">
        <v>1</v>
      </c>
      <c r="AE48" s="11" t="s">
        <v>227</v>
      </c>
      <c r="AF48" s="11">
        <v>67</v>
      </c>
      <c r="AG48" s="11" t="s">
        <v>227</v>
      </c>
      <c r="AH48" s="11">
        <v>20</v>
      </c>
      <c r="AI48" s="11" t="s">
        <v>196</v>
      </c>
      <c r="AJ48" s="11">
        <v>68020</v>
      </c>
      <c r="AK48" s="5" t="s">
        <v>197</v>
      </c>
      <c r="AL48" s="5" t="s">
        <v>197</v>
      </c>
      <c r="AM48" s="5" t="s">
        <v>197</v>
      </c>
      <c r="AN48" s="5" t="s">
        <v>197</v>
      </c>
      <c r="AO48" s="6" t="s">
        <v>198</v>
      </c>
      <c r="AP48" s="6" t="s">
        <v>199</v>
      </c>
      <c r="AQ48" s="6" t="s">
        <v>200</v>
      </c>
      <c r="AR48" s="6" t="s">
        <v>201</v>
      </c>
      <c r="AS48" t="s">
        <v>602</v>
      </c>
      <c r="AT48" s="4">
        <v>44552</v>
      </c>
      <c r="AU48" s="4">
        <v>44557</v>
      </c>
      <c r="AV48" s="4">
        <v>44617</v>
      </c>
      <c r="AW48" s="14" t="str">
        <f>AX48/1.16</f>
        <v>0</v>
      </c>
      <c r="AX48" s="14">
        <v>895148.38</v>
      </c>
      <c r="BA48" s="8" t="s">
        <v>203</v>
      </c>
      <c r="BC48" s="8" t="s">
        <v>204</v>
      </c>
      <c r="BD48" s="10" t="s">
        <v>535</v>
      </c>
      <c r="BE48" s="4">
        <v>44557</v>
      </c>
      <c r="BF48" s="4">
        <v>44617</v>
      </c>
      <c r="BG48" s="7" t="s">
        <v>603</v>
      </c>
      <c r="BI48" s="15">
        <v>2</v>
      </c>
      <c r="BJ48" s="13" t="s">
        <v>206</v>
      </c>
      <c r="BK48" s="13" t="s">
        <v>207</v>
      </c>
      <c r="BL48" s="13" t="s">
        <v>208</v>
      </c>
      <c r="BM48" s="13" t="s">
        <v>604</v>
      </c>
      <c r="BN48" s="15" t="s">
        <v>535</v>
      </c>
      <c r="BQ48" s="13" t="s">
        <v>396</v>
      </c>
      <c r="BR48" s="13" t="s">
        <v>211</v>
      </c>
      <c r="BT48" s="13" t="s">
        <v>212</v>
      </c>
      <c r="BY48" s="3" t="s">
        <v>213</v>
      </c>
      <c r="BZ48" s="4" t="s">
        <v>214</v>
      </c>
      <c r="CA48" s="4">
        <v>44580</v>
      </c>
      <c r="CB48" s="13" t="s">
        <v>215</v>
      </c>
    </row>
    <row r="49" spans="1:80">
      <c r="A49" s="11">
        <v>2021</v>
      </c>
      <c r="B49" s="12">
        <v>44470</v>
      </c>
      <c r="C49" s="12">
        <v>44561</v>
      </c>
      <c r="D49" t="s">
        <v>178</v>
      </c>
      <c r="E49" t="s">
        <v>179</v>
      </c>
      <c r="F49" t="s">
        <v>180</v>
      </c>
      <c r="G49" s="11">
        <v>42</v>
      </c>
      <c r="H49" s="11" t="s">
        <v>605</v>
      </c>
      <c r="I49" t="s">
        <v>182</v>
      </c>
      <c r="J49" s="4">
        <v>44532</v>
      </c>
      <c r="K49" s="3" t="s">
        <v>606</v>
      </c>
      <c r="L49">
        <v>42</v>
      </c>
      <c r="M49" s="4">
        <v>44538</v>
      </c>
      <c r="N49">
        <v>42</v>
      </c>
      <c r="O49" s="11">
        <v>4</v>
      </c>
      <c r="P49" s="7" t="s">
        <v>607</v>
      </c>
      <c r="Q49" s="7" t="s">
        <v>608</v>
      </c>
      <c r="V49" t="s">
        <v>609</v>
      </c>
      <c r="W49" s="11" t="s">
        <v>459</v>
      </c>
      <c r="X49" s="11" t="s">
        <v>610</v>
      </c>
      <c r="Y49" s="11" t="s">
        <v>611</v>
      </c>
      <c r="Z49" s="16" t="s">
        <v>461</v>
      </c>
      <c r="AB49" s="11" t="s">
        <v>225</v>
      </c>
      <c r="AC49" s="11" t="s">
        <v>612</v>
      </c>
      <c r="AD49" s="11">
        <v>1</v>
      </c>
      <c r="AE49" s="11" t="s">
        <v>227</v>
      </c>
      <c r="AF49" s="11">
        <v>67</v>
      </c>
      <c r="AG49" s="11" t="s">
        <v>227</v>
      </c>
      <c r="AH49" s="11">
        <v>20</v>
      </c>
      <c r="AI49" s="11" t="s">
        <v>196</v>
      </c>
      <c r="AJ49" s="11">
        <v>68080</v>
      </c>
      <c r="AK49" s="5" t="s">
        <v>197</v>
      </c>
      <c r="AL49" s="5" t="s">
        <v>197</v>
      </c>
      <c r="AM49" s="5" t="s">
        <v>197</v>
      </c>
      <c r="AN49" s="5" t="s">
        <v>197</v>
      </c>
      <c r="AO49" s="6" t="s">
        <v>198</v>
      </c>
      <c r="AP49" s="6" t="s">
        <v>199</v>
      </c>
      <c r="AQ49" s="6" t="s">
        <v>200</v>
      </c>
      <c r="AR49" s="6" t="s">
        <v>201</v>
      </c>
      <c r="AS49" s="3" t="s">
        <v>613</v>
      </c>
      <c r="AT49" s="4">
        <v>44552</v>
      </c>
      <c r="AU49" s="4">
        <v>44557</v>
      </c>
      <c r="AV49" s="4">
        <v>44617</v>
      </c>
      <c r="AW49" s="14" t="str">
        <f>AX49/1.16</f>
        <v>0</v>
      </c>
      <c r="AX49" s="14">
        <v>1212364.84</v>
      </c>
      <c r="BA49" s="8" t="s">
        <v>203</v>
      </c>
      <c r="BC49" s="8" t="s">
        <v>204</v>
      </c>
      <c r="BD49" s="10" t="s">
        <v>606</v>
      </c>
      <c r="BE49" s="4">
        <v>44557</v>
      </c>
      <c r="BF49" s="4">
        <v>44617</v>
      </c>
      <c r="BG49" s="7" t="s">
        <v>614</v>
      </c>
      <c r="BI49" s="15">
        <v>1</v>
      </c>
      <c r="BJ49" s="13" t="s">
        <v>206</v>
      </c>
      <c r="BK49" s="13" t="s">
        <v>207</v>
      </c>
      <c r="BL49" s="13" t="s">
        <v>208</v>
      </c>
      <c r="BM49" s="13" t="s">
        <v>230</v>
      </c>
      <c r="BN49" s="15" t="s">
        <v>606</v>
      </c>
      <c r="BQ49" s="13" t="s">
        <v>396</v>
      </c>
      <c r="BR49" s="13" t="s">
        <v>211</v>
      </c>
      <c r="BT49" s="13" t="s">
        <v>212</v>
      </c>
      <c r="BY49" s="3" t="s">
        <v>213</v>
      </c>
      <c r="BZ49" s="4" t="s">
        <v>214</v>
      </c>
      <c r="CA49" s="4">
        <v>44580</v>
      </c>
      <c r="CB49" s="13" t="s">
        <v>215</v>
      </c>
    </row>
    <row r="50" spans="1:80">
      <c r="A50" s="11">
        <v>2021</v>
      </c>
      <c r="B50" s="12">
        <v>44470</v>
      </c>
      <c r="C50" s="12">
        <v>44561</v>
      </c>
      <c r="D50" t="s">
        <v>178</v>
      </c>
      <c r="E50" t="s">
        <v>179</v>
      </c>
      <c r="F50" t="s">
        <v>180</v>
      </c>
      <c r="G50" s="11">
        <v>43</v>
      </c>
      <c r="H50" s="11" t="s">
        <v>615</v>
      </c>
      <c r="I50" t="s">
        <v>182</v>
      </c>
      <c r="J50" s="4">
        <v>44532</v>
      </c>
      <c r="K50" s="3" t="s">
        <v>606</v>
      </c>
      <c r="L50">
        <v>43</v>
      </c>
      <c r="M50" s="4">
        <v>44538</v>
      </c>
      <c r="N50">
        <v>43</v>
      </c>
      <c r="O50" s="11">
        <v>4</v>
      </c>
      <c r="P50" s="7" t="s">
        <v>616</v>
      </c>
      <c r="Q50" s="7" t="s">
        <v>617</v>
      </c>
      <c r="V50" t="s">
        <v>578</v>
      </c>
      <c r="W50" s="11" t="s">
        <v>579</v>
      </c>
      <c r="X50" s="11" t="s">
        <v>221</v>
      </c>
      <c r="Y50" s="11" t="s">
        <v>618</v>
      </c>
      <c r="Z50" s="16" t="s">
        <v>619</v>
      </c>
      <c r="AA50" s="11" t="s">
        <v>620</v>
      </c>
      <c r="AB50" s="11" t="s">
        <v>225</v>
      </c>
      <c r="AC50" s="11" t="s">
        <v>296</v>
      </c>
      <c r="AD50" s="11">
        <v>1</v>
      </c>
      <c r="AE50" s="11" t="s">
        <v>227</v>
      </c>
      <c r="AF50" s="11">
        <v>67</v>
      </c>
      <c r="AG50" s="11" t="s">
        <v>227</v>
      </c>
      <c r="AH50" s="11">
        <v>20</v>
      </c>
      <c r="AI50" s="11" t="s">
        <v>196</v>
      </c>
      <c r="AJ50" s="11">
        <v>68000</v>
      </c>
      <c r="AK50" s="5" t="s">
        <v>197</v>
      </c>
      <c r="AL50" s="5" t="s">
        <v>197</v>
      </c>
      <c r="AM50" s="5" t="s">
        <v>197</v>
      </c>
      <c r="AN50" s="5" t="s">
        <v>197</v>
      </c>
      <c r="AO50" s="6" t="s">
        <v>198</v>
      </c>
      <c r="AP50" s="6" t="s">
        <v>199</v>
      </c>
      <c r="AQ50" s="6" t="s">
        <v>200</v>
      </c>
      <c r="AR50" s="6" t="s">
        <v>201</v>
      </c>
      <c r="AS50" s="3" t="s">
        <v>621</v>
      </c>
      <c r="AT50" s="4">
        <v>44552</v>
      </c>
      <c r="AU50" s="4">
        <v>44557</v>
      </c>
      <c r="AV50" s="4">
        <v>44617</v>
      </c>
      <c r="AW50" s="14" t="str">
        <f>AX50/1.16</f>
        <v>0</v>
      </c>
      <c r="AX50" s="14">
        <v>2021988.72</v>
      </c>
      <c r="BA50" s="8" t="s">
        <v>203</v>
      </c>
      <c r="BC50" s="8" t="s">
        <v>204</v>
      </c>
      <c r="BD50" s="10" t="s">
        <v>606</v>
      </c>
      <c r="BE50" s="4">
        <v>44557</v>
      </c>
      <c r="BF50" s="4">
        <v>44617</v>
      </c>
      <c r="BG50" s="7" t="s">
        <v>622</v>
      </c>
      <c r="BI50" s="15">
        <v>1</v>
      </c>
      <c r="BJ50" s="13" t="s">
        <v>206</v>
      </c>
      <c r="BK50" s="13" t="s">
        <v>207</v>
      </c>
      <c r="BL50" s="13" t="s">
        <v>208</v>
      </c>
      <c r="BM50" s="13" t="s">
        <v>230</v>
      </c>
      <c r="BN50" s="15" t="s">
        <v>606</v>
      </c>
      <c r="BQ50" s="13" t="s">
        <v>396</v>
      </c>
      <c r="BR50" s="13" t="s">
        <v>211</v>
      </c>
      <c r="BT50" s="13" t="s">
        <v>212</v>
      </c>
      <c r="BY50" s="3" t="s">
        <v>213</v>
      </c>
      <c r="BZ50" s="4" t="s">
        <v>214</v>
      </c>
      <c r="CA50" s="4">
        <v>44580</v>
      </c>
      <c r="CB50" s="13" t="s">
        <v>215</v>
      </c>
    </row>
    <row r="51" spans="1:80">
      <c r="A51" s="11">
        <v>2021</v>
      </c>
      <c r="B51" s="12">
        <v>44470</v>
      </c>
      <c r="C51" s="12">
        <v>44561</v>
      </c>
      <c r="D51" t="s">
        <v>178</v>
      </c>
      <c r="E51" t="s">
        <v>179</v>
      </c>
      <c r="F51" t="s">
        <v>180</v>
      </c>
      <c r="G51" s="11">
        <v>44</v>
      </c>
      <c r="H51" s="11" t="s">
        <v>623</v>
      </c>
      <c r="I51" t="s">
        <v>182</v>
      </c>
      <c r="J51" s="4">
        <v>44532</v>
      </c>
      <c r="K51" s="3" t="s">
        <v>279</v>
      </c>
      <c r="L51">
        <v>44</v>
      </c>
      <c r="M51" s="4">
        <v>44538</v>
      </c>
      <c r="N51">
        <v>44</v>
      </c>
      <c r="O51" s="11">
        <v>3</v>
      </c>
      <c r="P51" s="7" t="s">
        <v>624</v>
      </c>
      <c r="Q51" s="7" t="s">
        <v>625</v>
      </c>
      <c r="V51" t="s">
        <v>626</v>
      </c>
      <c r="W51" s="11" t="s">
        <v>627</v>
      </c>
      <c r="X51" s="11" t="s">
        <v>628</v>
      </c>
      <c r="Y51" s="11" t="s">
        <v>629</v>
      </c>
      <c r="Z51" s="16" t="s">
        <v>461</v>
      </c>
      <c r="AA51" s="11" t="s">
        <v>630</v>
      </c>
      <c r="AB51" s="11" t="s">
        <v>225</v>
      </c>
      <c r="AC51" s="11" t="s">
        <v>631</v>
      </c>
      <c r="AD51" s="11">
        <v>1</v>
      </c>
      <c r="AE51" s="11" t="s">
        <v>227</v>
      </c>
      <c r="AF51" s="11">
        <v>67</v>
      </c>
      <c r="AG51" s="11" t="s">
        <v>227</v>
      </c>
      <c r="AH51" s="11">
        <v>20</v>
      </c>
      <c r="AI51" s="11" t="s">
        <v>196</v>
      </c>
      <c r="AJ51" s="11">
        <v>68115</v>
      </c>
      <c r="AK51" s="5" t="s">
        <v>197</v>
      </c>
      <c r="AL51" s="5" t="s">
        <v>197</v>
      </c>
      <c r="AM51" s="5" t="s">
        <v>197</v>
      </c>
      <c r="AN51" s="5" t="s">
        <v>197</v>
      </c>
      <c r="AO51" s="6" t="s">
        <v>198</v>
      </c>
      <c r="AP51" s="6" t="s">
        <v>199</v>
      </c>
      <c r="AQ51" s="6" t="s">
        <v>200</v>
      </c>
      <c r="AR51" s="6" t="s">
        <v>201</v>
      </c>
      <c r="AS51" s="3" t="s">
        <v>632</v>
      </c>
      <c r="AT51" s="4">
        <v>44552</v>
      </c>
      <c r="AU51" s="4">
        <v>44557</v>
      </c>
      <c r="AV51" s="4">
        <v>44617</v>
      </c>
      <c r="AW51" s="14" t="str">
        <f>AX51/1.16</f>
        <v>0</v>
      </c>
      <c r="AX51" s="14">
        <v>1828443.94</v>
      </c>
      <c r="BA51" s="8" t="s">
        <v>203</v>
      </c>
      <c r="BC51" s="8" t="s">
        <v>204</v>
      </c>
      <c r="BD51" s="10" t="s">
        <v>279</v>
      </c>
      <c r="BE51" s="4">
        <v>44557</v>
      </c>
      <c r="BF51" s="4">
        <v>44617</v>
      </c>
      <c r="BG51" s="7" t="s">
        <v>633</v>
      </c>
      <c r="BI51" s="15">
        <v>1</v>
      </c>
      <c r="BJ51" s="13" t="s">
        <v>206</v>
      </c>
      <c r="BK51" s="13" t="s">
        <v>207</v>
      </c>
      <c r="BL51" s="13" t="s">
        <v>208</v>
      </c>
      <c r="BM51" s="13" t="s">
        <v>230</v>
      </c>
      <c r="BN51" s="15" t="s">
        <v>279</v>
      </c>
      <c r="BQ51" s="13" t="s">
        <v>396</v>
      </c>
      <c r="BR51" s="13" t="s">
        <v>211</v>
      </c>
      <c r="BT51" s="13" t="s">
        <v>212</v>
      </c>
      <c r="BY51" s="3" t="s">
        <v>213</v>
      </c>
      <c r="BZ51" s="4" t="s">
        <v>214</v>
      </c>
      <c r="CA51" s="4">
        <v>44580</v>
      </c>
      <c r="CB51" s="13" t="s">
        <v>215</v>
      </c>
    </row>
    <row r="52" spans="1:80">
      <c r="A52" s="11">
        <v>2021</v>
      </c>
      <c r="B52" s="12">
        <v>44470</v>
      </c>
      <c r="C52" s="12">
        <v>44561</v>
      </c>
      <c r="D52" t="s">
        <v>178</v>
      </c>
      <c r="E52" t="s">
        <v>179</v>
      </c>
      <c r="F52" t="s">
        <v>180</v>
      </c>
      <c r="G52" s="11">
        <v>45</v>
      </c>
      <c r="H52" s="11" t="s">
        <v>634</v>
      </c>
      <c r="I52" t="s">
        <v>182</v>
      </c>
      <c r="J52" s="4">
        <v>44532</v>
      </c>
      <c r="K52" s="3" t="s">
        <v>535</v>
      </c>
      <c r="L52">
        <v>45</v>
      </c>
      <c r="M52" s="4">
        <v>44538</v>
      </c>
      <c r="N52">
        <v>45</v>
      </c>
      <c r="O52" s="11">
        <v>4</v>
      </c>
      <c r="P52" s="7" t="s">
        <v>635</v>
      </c>
      <c r="Q52" s="7" t="s">
        <v>636</v>
      </c>
      <c r="V52" t="s">
        <v>637</v>
      </c>
      <c r="W52" s="11" t="s">
        <v>638</v>
      </c>
      <c r="X52" s="11" t="s">
        <v>628</v>
      </c>
      <c r="Y52" s="11" t="s">
        <v>639</v>
      </c>
      <c r="Z52" s="16" t="s">
        <v>640</v>
      </c>
      <c r="AB52" s="11" t="s">
        <v>641</v>
      </c>
      <c r="AC52" s="11" t="s">
        <v>642</v>
      </c>
      <c r="AD52" s="11">
        <v>1</v>
      </c>
      <c r="AE52" s="11" t="s">
        <v>642</v>
      </c>
      <c r="AF52" s="11">
        <v>342</v>
      </c>
      <c r="AG52" s="11" t="s">
        <v>642</v>
      </c>
      <c r="AH52" s="11">
        <v>20</v>
      </c>
      <c r="AI52" s="11" t="s">
        <v>196</v>
      </c>
      <c r="AJ52" s="11">
        <v>71280</v>
      </c>
      <c r="AK52" s="5" t="s">
        <v>197</v>
      </c>
      <c r="AL52" s="5" t="s">
        <v>197</v>
      </c>
      <c r="AM52" s="5" t="s">
        <v>197</v>
      </c>
      <c r="AN52" s="5" t="s">
        <v>197</v>
      </c>
      <c r="AO52" s="6" t="s">
        <v>198</v>
      </c>
      <c r="AP52" s="6" t="s">
        <v>199</v>
      </c>
      <c r="AQ52" s="6" t="s">
        <v>200</v>
      </c>
      <c r="AR52" s="6" t="s">
        <v>201</v>
      </c>
      <c r="AS52" s="3" t="s">
        <v>643</v>
      </c>
      <c r="AT52" s="4">
        <v>44552</v>
      </c>
      <c r="AU52" s="4">
        <v>44557</v>
      </c>
      <c r="AV52" s="4">
        <v>44617</v>
      </c>
      <c r="AW52" s="14" t="str">
        <f>AX52/1.16</f>
        <v>0</v>
      </c>
      <c r="AX52" s="14">
        <v>6050270.35</v>
      </c>
      <c r="BA52" s="8" t="s">
        <v>203</v>
      </c>
      <c r="BC52" s="8" t="s">
        <v>204</v>
      </c>
      <c r="BD52" s="10" t="s">
        <v>535</v>
      </c>
      <c r="BE52" s="4">
        <v>44557</v>
      </c>
      <c r="BF52" s="4">
        <v>44617</v>
      </c>
      <c r="BG52" s="7" t="s">
        <v>644</v>
      </c>
      <c r="BI52" s="15">
        <v>2</v>
      </c>
      <c r="BJ52" s="13" t="s">
        <v>206</v>
      </c>
      <c r="BK52" s="13" t="s">
        <v>207</v>
      </c>
      <c r="BL52" s="13" t="s">
        <v>208</v>
      </c>
      <c r="BM52" s="13" t="s">
        <v>230</v>
      </c>
      <c r="BN52" s="15" t="s">
        <v>535</v>
      </c>
      <c r="BQ52" s="13" t="s">
        <v>396</v>
      </c>
      <c r="BR52" s="13" t="s">
        <v>211</v>
      </c>
      <c r="BT52" s="13" t="s">
        <v>212</v>
      </c>
      <c r="BY52" s="3" t="s">
        <v>213</v>
      </c>
      <c r="BZ52" s="4" t="s">
        <v>214</v>
      </c>
      <c r="CA52" s="4">
        <v>44580</v>
      </c>
      <c r="CB52" s="13" t="s">
        <v>215</v>
      </c>
    </row>
    <row r="53" spans="1:80">
      <c r="A53" s="11">
        <v>2021</v>
      </c>
      <c r="B53" s="12">
        <v>44470</v>
      </c>
      <c r="C53" s="12">
        <v>44561</v>
      </c>
      <c r="D53" t="s">
        <v>178</v>
      </c>
      <c r="E53" t="s">
        <v>179</v>
      </c>
      <c r="F53" t="s">
        <v>180</v>
      </c>
      <c r="G53" s="11">
        <v>46</v>
      </c>
      <c r="H53" s="11" t="s">
        <v>645</v>
      </c>
      <c r="I53" t="s">
        <v>182</v>
      </c>
      <c r="J53" s="4">
        <v>44532</v>
      </c>
      <c r="K53" s="3" t="s">
        <v>646</v>
      </c>
      <c r="L53">
        <v>46</v>
      </c>
      <c r="M53" s="4">
        <v>44538</v>
      </c>
      <c r="N53">
        <v>46</v>
      </c>
      <c r="O53" s="11">
        <v>3</v>
      </c>
      <c r="P53" s="7" t="s">
        <v>647</v>
      </c>
      <c r="Q53" s="7" t="s">
        <v>648</v>
      </c>
      <c r="V53" t="s">
        <v>649</v>
      </c>
      <c r="W53" s="11" t="s">
        <v>650</v>
      </c>
      <c r="X53" s="11" t="s">
        <v>271</v>
      </c>
      <c r="Y53" s="11" t="s">
        <v>651</v>
      </c>
      <c r="Z53" s="16" t="s">
        <v>652</v>
      </c>
      <c r="AA53" s="11" t="s">
        <v>653</v>
      </c>
      <c r="AB53" s="11" t="s">
        <v>225</v>
      </c>
      <c r="AC53" s="11" t="s">
        <v>654</v>
      </c>
      <c r="AD53" s="11">
        <v>1</v>
      </c>
      <c r="AE53" s="11" t="s">
        <v>227</v>
      </c>
      <c r="AF53" s="11">
        <v>67</v>
      </c>
      <c r="AG53" s="11" t="s">
        <v>227</v>
      </c>
      <c r="AH53" s="11">
        <v>20</v>
      </c>
      <c r="AI53" s="11" t="s">
        <v>196</v>
      </c>
      <c r="AJ53" s="11">
        <v>68050</v>
      </c>
      <c r="AK53" s="5" t="s">
        <v>197</v>
      </c>
      <c r="AL53" s="5" t="s">
        <v>197</v>
      </c>
      <c r="AM53" s="5" t="s">
        <v>197</v>
      </c>
      <c r="AN53" s="5" t="s">
        <v>197</v>
      </c>
      <c r="AO53" s="6" t="s">
        <v>198</v>
      </c>
      <c r="AP53" s="6" t="s">
        <v>199</v>
      </c>
      <c r="AQ53" s="6" t="s">
        <v>200</v>
      </c>
      <c r="AR53" s="6" t="s">
        <v>201</v>
      </c>
      <c r="AS53" s="3" t="s">
        <v>655</v>
      </c>
      <c r="AT53" s="4">
        <v>44552</v>
      </c>
      <c r="AU53" s="4">
        <v>44557</v>
      </c>
      <c r="AV53" s="4">
        <v>44617</v>
      </c>
      <c r="AW53" s="14" t="str">
        <f>AX53/1.16</f>
        <v>0</v>
      </c>
      <c r="AX53" s="14">
        <v>2415446.93</v>
      </c>
      <c r="BA53" s="8" t="s">
        <v>203</v>
      </c>
      <c r="BC53" s="8" t="s">
        <v>204</v>
      </c>
      <c r="BD53" s="10" t="s">
        <v>646</v>
      </c>
      <c r="BE53" s="4">
        <v>44557</v>
      </c>
      <c r="BF53" s="4">
        <v>44617</v>
      </c>
      <c r="BG53" s="7" t="s">
        <v>656</v>
      </c>
      <c r="BI53" s="15">
        <v>1</v>
      </c>
      <c r="BJ53" s="13" t="s">
        <v>206</v>
      </c>
      <c r="BK53" s="13" t="s">
        <v>207</v>
      </c>
      <c r="BL53" s="13" t="s">
        <v>208</v>
      </c>
      <c r="BM53" s="13" t="s">
        <v>657</v>
      </c>
      <c r="BN53" s="15" t="s">
        <v>646</v>
      </c>
      <c r="BQ53" s="13" t="s">
        <v>396</v>
      </c>
      <c r="BR53" s="13" t="s">
        <v>211</v>
      </c>
      <c r="BT53" s="13" t="s">
        <v>212</v>
      </c>
      <c r="BY53" s="3" t="s">
        <v>213</v>
      </c>
      <c r="BZ53" s="4" t="s">
        <v>214</v>
      </c>
      <c r="CA53" s="4">
        <v>44580</v>
      </c>
      <c r="CB53" s="13" t="s">
        <v>215</v>
      </c>
    </row>
    <row r="54" spans="1:80">
      <c r="A54" s="11">
        <v>2021</v>
      </c>
      <c r="B54" s="12">
        <v>44470</v>
      </c>
      <c r="C54" s="12">
        <v>44561</v>
      </c>
      <c r="D54" t="s">
        <v>178</v>
      </c>
      <c r="E54" t="s">
        <v>179</v>
      </c>
      <c r="F54" t="s">
        <v>180</v>
      </c>
      <c r="G54" s="11">
        <v>47</v>
      </c>
      <c r="H54" s="11" t="s">
        <v>658</v>
      </c>
      <c r="I54" t="s">
        <v>182</v>
      </c>
      <c r="J54" s="4">
        <v>44532</v>
      </c>
      <c r="K54" s="3" t="s">
        <v>535</v>
      </c>
      <c r="L54">
        <v>47</v>
      </c>
      <c r="M54" s="4">
        <v>44538</v>
      </c>
      <c r="N54">
        <v>47</v>
      </c>
      <c r="O54" s="11">
        <v>1</v>
      </c>
      <c r="P54" s="7" t="s">
        <v>659</v>
      </c>
      <c r="Q54" s="7" t="s">
        <v>660</v>
      </c>
      <c r="V54" s="19" t="s">
        <v>373</v>
      </c>
      <c r="W54" s="11" t="s">
        <v>374</v>
      </c>
      <c r="X54" s="11" t="s">
        <v>221</v>
      </c>
      <c r="Y54" s="11" t="s">
        <v>512</v>
      </c>
      <c r="Z54" s="16" t="s">
        <v>513</v>
      </c>
      <c r="AA54" s="11" t="s">
        <v>514</v>
      </c>
      <c r="AB54" s="11" t="s">
        <v>515</v>
      </c>
      <c r="AC54" s="11" t="s">
        <v>296</v>
      </c>
      <c r="AD54" s="11">
        <v>1</v>
      </c>
      <c r="AE54" s="11" t="s">
        <v>516</v>
      </c>
      <c r="AF54" s="11">
        <v>227</v>
      </c>
      <c r="AG54" s="11" t="s">
        <v>516</v>
      </c>
      <c r="AH54" s="11">
        <v>20</v>
      </c>
      <c r="AI54" s="11" t="s">
        <v>196</v>
      </c>
      <c r="AJ54" s="11">
        <v>68263</v>
      </c>
      <c r="AK54" s="5" t="s">
        <v>197</v>
      </c>
      <c r="AL54" s="5" t="s">
        <v>197</v>
      </c>
      <c r="AM54" s="5" t="s">
        <v>197</v>
      </c>
      <c r="AN54" s="5" t="s">
        <v>197</v>
      </c>
      <c r="AO54" s="6" t="s">
        <v>198</v>
      </c>
      <c r="AP54" s="6" t="s">
        <v>199</v>
      </c>
      <c r="AQ54" s="6" t="s">
        <v>200</v>
      </c>
      <c r="AR54" s="6" t="s">
        <v>201</v>
      </c>
      <c r="AS54" s="3" t="s">
        <v>661</v>
      </c>
      <c r="AT54" s="4">
        <v>44552</v>
      </c>
      <c r="AU54" s="4">
        <v>44557</v>
      </c>
      <c r="AV54" s="4">
        <v>44617</v>
      </c>
      <c r="AW54" s="14" t="str">
        <f>AX54/1.16</f>
        <v>0</v>
      </c>
      <c r="AX54" s="14">
        <v>3085072.29</v>
      </c>
      <c r="BA54" s="8" t="s">
        <v>203</v>
      </c>
      <c r="BC54" s="8" t="s">
        <v>204</v>
      </c>
      <c r="BD54" s="10" t="s">
        <v>535</v>
      </c>
      <c r="BE54" s="4">
        <v>44557</v>
      </c>
      <c r="BF54" s="4">
        <v>44617</v>
      </c>
      <c r="BG54" s="7" t="s">
        <v>662</v>
      </c>
      <c r="BI54" s="15">
        <v>2</v>
      </c>
      <c r="BJ54" s="13" t="s">
        <v>206</v>
      </c>
      <c r="BK54" s="13" t="s">
        <v>207</v>
      </c>
      <c r="BL54" s="13" t="s">
        <v>208</v>
      </c>
      <c r="BM54" s="13" t="s">
        <v>230</v>
      </c>
      <c r="BN54" s="15" t="s">
        <v>535</v>
      </c>
      <c r="BQ54" s="13" t="s">
        <v>396</v>
      </c>
      <c r="BR54" s="13" t="s">
        <v>211</v>
      </c>
      <c r="BT54" s="13" t="s">
        <v>212</v>
      </c>
      <c r="BY54" s="3" t="s">
        <v>213</v>
      </c>
      <c r="BZ54" s="4" t="s">
        <v>214</v>
      </c>
      <c r="CA54" s="4">
        <v>44580</v>
      </c>
      <c r="CB54" s="13" t="s">
        <v>215</v>
      </c>
    </row>
    <row r="55" spans="1:80">
      <c r="A55" s="11">
        <v>2021</v>
      </c>
      <c r="B55" s="12">
        <v>44470</v>
      </c>
      <c r="C55" s="12">
        <v>44561</v>
      </c>
      <c r="D55" t="s">
        <v>178</v>
      </c>
      <c r="E55" t="s">
        <v>179</v>
      </c>
      <c r="F55" t="s">
        <v>180</v>
      </c>
      <c r="G55" s="11">
        <v>48</v>
      </c>
      <c r="H55" s="11" t="s">
        <v>663</v>
      </c>
      <c r="I55" t="s">
        <v>182</v>
      </c>
      <c r="J55" s="4">
        <v>44532</v>
      </c>
      <c r="K55" s="3" t="s">
        <v>535</v>
      </c>
      <c r="L55">
        <v>48</v>
      </c>
      <c r="M55" s="4">
        <v>44538</v>
      </c>
      <c r="N55">
        <v>48</v>
      </c>
      <c r="O55" s="11">
        <v>7</v>
      </c>
      <c r="P55" s="7" t="s">
        <v>664</v>
      </c>
      <c r="Q55" s="7" t="s">
        <v>665</v>
      </c>
      <c r="S55" t="s">
        <v>666</v>
      </c>
      <c r="T55" t="s">
        <v>667</v>
      </c>
      <c r="U55" t="s">
        <v>668</v>
      </c>
      <c r="W55" s="11" t="s">
        <v>669</v>
      </c>
      <c r="X55" s="11" t="s">
        <v>221</v>
      </c>
      <c r="Y55" s="11" t="s">
        <v>670</v>
      </c>
      <c r="Z55" s="16" t="s">
        <v>671</v>
      </c>
      <c r="AB55" s="11" t="s">
        <v>672</v>
      </c>
      <c r="AC55" s="11" t="s">
        <v>673</v>
      </c>
      <c r="AD55" s="11">
        <v>2</v>
      </c>
      <c r="AE55" s="11" t="s">
        <v>674</v>
      </c>
      <c r="AF55" s="11">
        <v>350</v>
      </c>
      <c r="AG55" s="11" t="s">
        <v>675</v>
      </c>
      <c r="AH55" s="11">
        <v>20</v>
      </c>
      <c r="AI55" s="11" t="s">
        <v>196</v>
      </c>
      <c r="AJ55" s="11">
        <v>71323</v>
      </c>
      <c r="AK55" s="5" t="s">
        <v>197</v>
      </c>
      <c r="AL55" s="5" t="s">
        <v>197</v>
      </c>
      <c r="AM55" s="5" t="s">
        <v>197</v>
      </c>
      <c r="AN55" s="5" t="s">
        <v>197</v>
      </c>
      <c r="AO55" s="6" t="s">
        <v>198</v>
      </c>
      <c r="AP55" s="6" t="s">
        <v>199</v>
      </c>
      <c r="AQ55" s="6" t="s">
        <v>200</v>
      </c>
      <c r="AR55" s="6" t="s">
        <v>201</v>
      </c>
      <c r="AS55" s="3" t="s">
        <v>676</v>
      </c>
      <c r="AT55" s="4">
        <v>44552</v>
      </c>
      <c r="AU55" s="4">
        <v>44557</v>
      </c>
      <c r="AV55" s="4">
        <v>44617</v>
      </c>
      <c r="AW55" s="14" t="str">
        <f>AX55/1.16</f>
        <v>0</v>
      </c>
      <c r="AX55" s="14">
        <v>2365851.82</v>
      </c>
      <c r="BA55" s="8" t="s">
        <v>203</v>
      </c>
      <c r="BC55" s="8" t="s">
        <v>204</v>
      </c>
      <c r="BD55" s="10" t="s">
        <v>535</v>
      </c>
      <c r="BE55" s="4">
        <v>44557</v>
      </c>
      <c r="BF55" s="4">
        <v>44617</v>
      </c>
      <c r="BG55" s="7" t="s">
        <v>677</v>
      </c>
      <c r="BI55" s="15">
        <v>2</v>
      </c>
      <c r="BJ55" s="13" t="s">
        <v>206</v>
      </c>
      <c r="BK55" s="13" t="s">
        <v>207</v>
      </c>
      <c r="BL55" s="13" t="s">
        <v>208</v>
      </c>
      <c r="BM55" s="13" t="s">
        <v>678</v>
      </c>
      <c r="BN55" s="15" t="s">
        <v>535</v>
      </c>
      <c r="BQ55" s="13" t="s">
        <v>396</v>
      </c>
      <c r="BR55" s="13" t="s">
        <v>211</v>
      </c>
      <c r="BT55" s="13" t="s">
        <v>212</v>
      </c>
      <c r="BY55" s="3" t="s">
        <v>213</v>
      </c>
      <c r="BZ55" s="4" t="s">
        <v>214</v>
      </c>
      <c r="CA55" s="4">
        <v>44580</v>
      </c>
      <c r="CB55" s="13" t="s">
        <v>215</v>
      </c>
    </row>
    <row r="56" spans="1:80">
      <c r="A56" s="11">
        <v>2021</v>
      </c>
      <c r="B56" s="12">
        <v>44470</v>
      </c>
      <c r="C56" s="12">
        <v>44561</v>
      </c>
      <c r="D56" t="s">
        <v>178</v>
      </c>
      <c r="E56" t="s">
        <v>179</v>
      </c>
      <c r="F56" t="s">
        <v>180</v>
      </c>
      <c r="G56" s="11">
        <v>49</v>
      </c>
      <c r="H56" s="11" t="s">
        <v>679</v>
      </c>
      <c r="I56" t="s">
        <v>182</v>
      </c>
      <c r="J56" s="4">
        <v>44532</v>
      </c>
      <c r="K56" s="3" t="s">
        <v>535</v>
      </c>
      <c r="L56">
        <v>49</v>
      </c>
      <c r="M56" s="4">
        <v>44538</v>
      </c>
      <c r="N56">
        <v>49</v>
      </c>
      <c r="O56" s="11">
        <v>1</v>
      </c>
      <c r="P56" s="7" t="s">
        <v>680</v>
      </c>
      <c r="Q56" s="7" t="s">
        <v>681</v>
      </c>
      <c r="V56" t="s">
        <v>363</v>
      </c>
      <c r="W56" s="11" t="s">
        <v>364</v>
      </c>
      <c r="X56" s="11" t="s">
        <v>221</v>
      </c>
      <c r="Y56" s="11" t="s">
        <v>365</v>
      </c>
      <c r="Z56" s="11" t="s">
        <v>366</v>
      </c>
      <c r="AB56" s="11" t="s">
        <v>225</v>
      </c>
      <c r="AC56" s="11" t="s">
        <v>296</v>
      </c>
      <c r="AD56" s="11">
        <v>1</v>
      </c>
      <c r="AE56" s="11" t="s">
        <v>367</v>
      </c>
      <c r="AF56" s="11">
        <v>277</v>
      </c>
      <c r="AG56" s="11" t="s">
        <v>367</v>
      </c>
      <c r="AH56" s="11">
        <v>20</v>
      </c>
      <c r="AI56" s="11" t="s">
        <v>196</v>
      </c>
      <c r="AJ56" s="11">
        <v>71410</v>
      </c>
      <c r="AK56" s="5" t="s">
        <v>197</v>
      </c>
      <c r="AL56" s="5" t="s">
        <v>197</v>
      </c>
      <c r="AM56" s="5" t="s">
        <v>197</v>
      </c>
      <c r="AN56" s="5" t="s">
        <v>197</v>
      </c>
      <c r="AO56" s="6" t="s">
        <v>198</v>
      </c>
      <c r="AP56" s="6" t="s">
        <v>199</v>
      </c>
      <c r="AQ56" s="6" t="s">
        <v>200</v>
      </c>
      <c r="AR56" s="6" t="s">
        <v>201</v>
      </c>
      <c r="AS56" s="3" t="s">
        <v>682</v>
      </c>
      <c r="AT56" s="4">
        <v>44552</v>
      </c>
      <c r="AU56" s="4">
        <v>44557</v>
      </c>
      <c r="AV56" s="4">
        <v>44617</v>
      </c>
      <c r="AW56" s="14" t="str">
        <f>AX56/1.16</f>
        <v>0</v>
      </c>
      <c r="AX56" s="14">
        <v>1234194.45</v>
      </c>
      <c r="BA56" s="8" t="s">
        <v>203</v>
      </c>
      <c r="BC56" s="8" t="s">
        <v>204</v>
      </c>
      <c r="BD56" s="10" t="s">
        <v>535</v>
      </c>
      <c r="BE56" s="4">
        <v>44557</v>
      </c>
      <c r="BF56" s="4">
        <v>44617</v>
      </c>
      <c r="BG56" s="7" t="s">
        <v>683</v>
      </c>
      <c r="BI56" s="15">
        <v>2</v>
      </c>
      <c r="BJ56" s="13" t="s">
        <v>206</v>
      </c>
      <c r="BK56" s="13" t="s">
        <v>207</v>
      </c>
      <c r="BL56" s="13" t="s">
        <v>208</v>
      </c>
      <c r="BM56" s="13" t="s">
        <v>230</v>
      </c>
      <c r="BN56" s="15" t="s">
        <v>535</v>
      </c>
      <c r="BQ56" s="13" t="s">
        <v>396</v>
      </c>
      <c r="BR56" s="13" t="s">
        <v>211</v>
      </c>
      <c r="BT56" s="13" t="s">
        <v>212</v>
      </c>
      <c r="BY56" s="3" t="s">
        <v>213</v>
      </c>
      <c r="BZ56" s="4" t="s">
        <v>214</v>
      </c>
      <c r="CA56" s="4">
        <v>44580</v>
      </c>
      <c r="CB56" s="13" t="s">
        <v>215</v>
      </c>
    </row>
    <row r="57" spans="1:80">
      <c r="A57" s="11">
        <v>2021</v>
      </c>
      <c r="B57" s="12">
        <v>44470</v>
      </c>
      <c r="C57" s="12">
        <v>44561</v>
      </c>
      <c r="D57" t="s">
        <v>178</v>
      </c>
      <c r="E57" t="s">
        <v>179</v>
      </c>
      <c r="F57" t="s">
        <v>180</v>
      </c>
      <c r="G57" s="11">
        <v>50</v>
      </c>
      <c r="H57" s="11" t="s">
        <v>684</v>
      </c>
      <c r="I57" t="s">
        <v>182</v>
      </c>
      <c r="J57" s="4">
        <v>44532</v>
      </c>
      <c r="K57" s="3" t="s">
        <v>646</v>
      </c>
      <c r="L57">
        <v>50</v>
      </c>
      <c r="M57" s="4">
        <v>44538</v>
      </c>
      <c r="N57">
        <v>50</v>
      </c>
      <c r="O57" s="11">
        <v>7</v>
      </c>
      <c r="P57" s="7" t="s">
        <v>685</v>
      </c>
      <c r="Q57" s="7" t="s">
        <v>686</v>
      </c>
      <c r="V57" t="s">
        <v>649</v>
      </c>
      <c r="W57" s="11" t="s">
        <v>364</v>
      </c>
      <c r="X57" s="11" t="s">
        <v>271</v>
      </c>
      <c r="Y57" s="11" t="s">
        <v>651</v>
      </c>
      <c r="Z57" s="16" t="s">
        <v>652</v>
      </c>
      <c r="AA57" s="11" t="s">
        <v>653</v>
      </c>
      <c r="AB57" s="11" t="s">
        <v>225</v>
      </c>
      <c r="AC57" s="11" t="s">
        <v>687</v>
      </c>
      <c r="AD57" s="11">
        <v>1</v>
      </c>
      <c r="AE57" s="11" t="s">
        <v>227</v>
      </c>
      <c r="AF57" s="11">
        <v>67</v>
      </c>
      <c r="AG57" s="11" t="s">
        <v>227</v>
      </c>
      <c r="AH57" s="11">
        <v>20</v>
      </c>
      <c r="AI57" s="11" t="s">
        <v>196</v>
      </c>
      <c r="AJ57" s="11">
        <v>68050</v>
      </c>
      <c r="AK57" s="5" t="s">
        <v>197</v>
      </c>
      <c r="AL57" s="5" t="s">
        <v>197</v>
      </c>
      <c r="AM57" s="5" t="s">
        <v>197</v>
      </c>
      <c r="AN57" s="5" t="s">
        <v>197</v>
      </c>
      <c r="AO57" s="6" t="s">
        <v>198</v>
      </c>
      <c r="AP57" s="6" t="s">
        <v>199</v>
      </c>
      <c r="AQ57" s="6" t="s">
        <v>200</v>
      </c>
      <c r="AR57" s="6" t="s">
        <v>201</v>
      </c>
      <c r="AS57" s="3" t="s">
        <v>688</v>
      </c>
      <c r="AT57" s="4">
        <v>44552</v>
      </c>
      <c r="AU57" s="4">
        <v>44557</v>
      </c>
      <c r="AV57" s="4">
        <v>44617</v>
      </c>
      <c r="AW57" s="14" t="str">
        <f>AX57/1.16</f>
        <v>0</v>
      </c>
      <c r="AX57" s="14">
        <v>1759610.44</v>
      </c>
      <c r="BA57" s="8" t="s">
        <v>203</v>
      </c>
      <c r="BC57" s="8" t="s">
        <v>204</v>
      </c>
      <c r="BD57" s="10" t="s">
        <v>646</v>
      </c>
      <c r="BE57" s="4">
        <v>44557</v>
      </c>
      <c r="BF57" s="4">
        <v>44617</v>
      </c>
      <c r="BG57" s="7" t="s">
        <v>689</v>
      </c>
      <c r="BI57" s="15">
        <v>1</v>
      </c>
      <c r="BJ57" s="13" t="s">
        <v>206</v>
      </c>
      <c r="BK57" s="13" t="s">
        <v>207</v>
      </c>
      <c r="BL57" s="13" t="s">
        <v>208</v>
      </c>
      <c r="BM57" s="13" t="s">
        <v>230</v>
      </c>
      <c r="BN57" s="15" t="s">
        <v>646</v>
      </c>
      <c r="BQ57" s="13" t="s">
        <v>396</v>
      </c>
      <c r="BR57" s="13" t="s">
        <v>211</v>
      </c>
      <c r="BT57" s="13" t="s">
        <v>212</v>
      </c>
      <c r="BY57" s="3" t="s">
        <v>213</v>
      </c>
      <c r="BZ57" s="4" t="s">
        <v>214</v>
      </c>
      <c r="CA57" s="4">
        <v>44580</v>
      </c>
      <c r="CB57" s="13" t="s">
        <v>215</v>
      </c>
    </row>
    <row r="58" spans="1:80">
      <c r="A58" s="11">
        <v>2021</v>
      </c>
      <c r="B58" s="12">
        <v>44470</v>
      </c>
      <c r="C58" s="12">
        <v>44561</v>
      </c>
      <c r="D58" t="s">
        <v>178</v>
      </c>
      <c r="E58" t="s">
        <v>179</v>
      </c>
      <c r="F58" t="s">
        <v>180</v>
      </c>
      <c r="G58" s="11">
        <v>51</v>
      </c>
      <c r="H58" s="11" t="s">
        <v>690</v>
      </c>
      <c r="I58" t="s">
        <v>182</v>
      </c>
      <c r="J58" s="4">
        <v>44532</v>
      </c>
      <c r="K58" s="3" t="s">
        <v>279</v>
      </c>
      <c r="L58">
        <v>51</v>
      </c>
      <c r="M58" s="4">
        <v>44538</v>
      </c>
      <c r="N58">
        <v>51</v>
      </c>
      <c r="O58" s="11">
        <v>8</v>
      </c>
      <c r="P58" s="7" t="s">
        <v>691</v>
      </c>
      <c r="Q58" s="7" t="s">
        <v>692</v>
      </c>
      <c r="V58" t="s">
        <v>693</v>
      </c>
      <c r="W58" s="11" t="s">
        <v>694</v>
      </c>
      <c r="X58" s="11" t="s">
        <v>695</v>
      </c>
      <c r="Y58" s="11" t="s">
        <v>696</v>
      </c>
      <c r="Z58" s="16" t="s">
        <v>697</v>
      </c>
      <c r="AA58" s="11" t="s">
        <v>698</v>
      </c>
      <c r="AB58" s="11" t="s">
        <v>225</v>
      </c>
      <c r="AC58" s="11" t="s">
        <v>699</v>
      </c>
      <c r="AD58" s="11">
        <v>1</v>
      </c>
      <c r="AE58" s="11" t="s">
        <v>227</v>
      </c>
      <c r="AF58" s="11">
        <v>67</v>
      </c>
      <c r="AG58" s="11" t="s">
        <v>227</v>
      </c>
      <c r="AH58" s="11">
        <v>20</v>
      </c>
      <c r="AI58" s="11" t="s">
        <v>196</v>
      </c>
      <c r="AJ58" s="11">
        <v>68274</v>
      </c>
      <c r="AK58" s="5" t="s">
        <v>197</v>
      </c>
      <c r="AL58" s="5" t="s">
        <v>197</v>
      </c>
      <c r="AM58" s="5" t="s">
        <v>197</v>
      </c>
      <c r="AN58" s="5" t="s">
        <v>197</v>
      </c>
      <c r="AO58" s="6" t="s">
        <v>198</v>
      </c>
      <c r="AP58" s="6" t="s">
        <v>199</v>
      </c>
      <c r="AQ58" s="6" t="s">
        <v>200</v>
      </c>
      <c r="AR58" s="6" t="s">
        <v>201</v>
      </c>
      <c r="AS58" s="3" t="s">
        <v>700</v>
      </c>
      <c r="AT58" s="4">
        <v>44552</v>
      </c>
      <c r="AU58" s="4">
        <v>44557</v>
      </c>
      <c r="AV58" s="4">
        <v>44617</v>
      </c>
      <c r="AW58" s="14" t="str">
        <f>AX58/1.16</f>
        <v>0</v>
      </c>
      <c r="AX58" s="14">
        <v>1151661.41</v>
      </c>
      <c r="BA58" s="8" t="s">
        <v>203</v>
      </c>
      <c r="BC58" s="8" t="s">
        <v>204</v>
      </c>
      <c r="BD58" s="10" t="s">
        <v>279</v>
      </c>
      <c r="BE58" s="4">
        <v>44557</v>
      </c>
      <c r="BF58" s="4">
        <v>44617</v>
      </c>
      <c r="BG58" s="7" t="s">
        <v>701</v>
      </c>
      <c r="BI58" s="15">
        <v>1</v>
      </c>
      <c r="BJ58" s="13" t="s">
        <v>206</v>
      </c>
      <c r="BK58" s="13" t="s">
        <v>207</v>
      </c>
      <c r="BL58" s="13" t="s">
        <v>208</v>
      </c>
      <c r="BM58" s="13" t="s">
        <v>230</v>
      </c>
      <c r="BN58" s="15" t="s">
        <v>279</v>
      </c>
      <c r="BQ58" s="13" t="s">
        <v>396</v>
      </c>
      <c r="BR58" s="13" t="s">
        <v>211</v>
      </c>
      <c r="BT58" s="13" t="s">
        <v>212</v>
      </c>
      <c r="BY58" s="3" t="s">
        <v>213</v>
      </c>
      <c r="BZ58" s="4" t="s">
        <v>214</v>
      </c>
      <c r="CA58" s="4">
        <v>44580</v>
      </c>
      <c r="CB58" s="13" t="s">
        <v>215</v>
      </c>
    </row>
    <row r="59" spans="1:80">
      <c r="A59" s="11">
        <v>2021</v>
      </c>
      <c r="B59" s="12">
        <v>44470</v>
      </c>
      <c r="C59" s="12">
        <v>44561</v>
      </c>
      <c r="D59" t="s">
        <v>178</v>
      </c>
      <c r="E59" t="s">
        <v>179</v>
      </c>
      <c r="F59" t="s">
        <v>180</v>
      </c>
      <c r="G59" s="11">
        <v>52</v>
      </c>
      <c r="H59" s="11" t="s">
        <v>702</v>
      </c>
      <c r="I59" t="s">
        <v>182</v>
      </c>
      <c r="J59" s="4">
        <v>44532</v>
      </c>
      <c r="K59" s="3" t="s">
        <v>535</v>
      </c>
      <c r="L59">
        <v>52</v>
      </c>
      <c r="M59" s="4">
        <v>44538</v>
      </c>
      <c r="N59">
        <v>52</v>
      </c>
      <c r="O59" s="11">
        <v>7</v>
      </c>
      <c r="P59" s="7" t="s">
        <v>703</v>
      </c>
      <c r="Q59" s="7" t="s">
        <v>704</v>
      </c>
      <c r="V59" t="s">
        <v>292</v>
      </c>
      <c r="W59" s="11" t="s">
        <v>293</v>
      </c>
      <c r="X59" s="11" t="s">
        <v>221</v>
      </c>
      <c r="Y59" s="11" t="s">
        <v>294</v>
      </c>
      <c r="Z59" s="16" t="s">
        <v>295</v>
      </c>
      <c r="AB59" s="11" t="s">
        <v>225</v>
      </c>
      <c r="AC59" s="11" t="s">
        <v>296</v>
      </c>
      <c r="AD59" s="11">
        <v>1</v>
      </c>
      <c r="AE59" s="11" t="s">
        <v>297</v>
      </c>
      <c r="AF59" s="11">
        <v>83</v>
      </c>
      <c r="AG59" s="11" t="s">
        <v>297</v>
      </c>
      <c r="AH59" s="11">
        <v>20</v>
      </c>
      <c r="AI59" s="11" t="s">
        <v>196</v>
      </c>
      <c r="AJ59" s="11">
        <v>71260</v>
      </c>
      <c r="AK59" s="5" t="s">
        <v>197</v>
      </c>
      <c r="AL59" s="5" t="s">
        <v>197</v>
      </c>
      <c r="AM59" s="5" t="s">
        <v>197</v>
      </c>
      <c r="AN59" s="5" t="s">
        <v>197</v>
      </c>
      <c r="AO59" s="6" t="s">
        <v>198</v>
      </c>
      <c r="AP59" s="6" t="s">
        <v>199</v>
      </c>
      <c r="AQ59" s="6" t="s">
        <v>200</v>
      </c>
      <c r="AR59" s="6" t="s">
        <v>201</v>
      </c>
      <c r="AS59" s="3" t="s">
        <v>705</v>
      </c>
      <c r="AT59" s="4">
        <v>44552</v>
      </c>
      <c r="AU59" s="4">
        <v>44557</v>
      </c>
      <c r="AV59" s="4">
        <v>44617</v>
      </c>
      <c r="AW59" s="14" t="str">
        <f>AX59/1.16</f>
        <v>0</v>
      </c>
      <c r="AX59" s="14">
        <v>1909773.7</v>
      </c>
      <c r="BA59" s="8" t="s">
        <v>203</v>
      </c>
      <c r="BC59" s="8" t="s">
        <v>204</v>
      </c>
      <c r="BD59" s="10" t="s">
        <v>535</v>
      </c>
      <c r="BE59" s="4">
        <v>44557</v>
      </c>
      <c r="BF59" s="4">
        <v>44617</v>
      </c>
      <c r="BG59" s="7" t="s">
        <v>706</v>
      </c>
      <c r="BI59" s="15">
        <v>2</v>
      </c>
      <c r="BJ59" s="13" t="s">
        <v>206</v>
      </c>
      <c r="BK59" s="13" t="s">
        <v>207</v>
      </c>
      <c r="BL59" s="13" t="s">
        <v>208</v>
      </c>
      <c r="BM59" s="15" t="s">
        <v>230</v>
      </c>
      <c r="BN59" s="15" t="s">
        <v>535</v>
      </c>
      <c r="BQ59" s="13" t="s">
        <v>396</v>
      </c>
      <c r="BR59" s="13" t="s">
        <v>211</v>
      </c>
      <c r="BT59" s="13" t="s">
        <v>212</v>
      </c>
      <c r="BY59" s="3" t="s">
        <v>213</v>
      </c>
      <c r="BZ59" s="4" t="s">
        <v>214</v>
      </c>
      <c r="CA59" s="4">
        <v>44580</v>
      </c>
      <c r="CB59" s="13" t="s">
        <v>215</v>
      </c>
    </row>
    <row r="60" spans="1:80">
      <c r="A60" s="11">
        <v>2021</v>
      </c>
      <c r="B60" s="12">
        <v>44470</v>
      </c>
      <c r="C60" s="12">
        <v>44561</v>
      </c>
      <c r="D60" t="s">
        <v>178</v>
      </c>
      <c r="E60" t="s">
        <v>179</v>
      </c>
      <c r="F60" t="s">
        <v>180</v>
      </c>
      <c r="G60" s="11">
        <v>53</v>
      </c>
      <c r="H60" s="11" t="s">
        <v>707</v>
      </c>
      <c r="I60" t="s">
        <v>182</v>
      </c>
      <c r="J60" s="4">
        <v>44532</v>
      </c>
      <c r="K60" s="3" t="s">
        <v>535</v>
      </c>
      <c r="L60">
        <v>53</v>
      </c>
      <c r="M60" s="4">
        <v>44538</v>
      </c>
      <c r="N60">
        <v>53</v>
      </c>
      <c r="O60" s="11">
        <v>8</v>
      </c>
      <c r="P60" s="7" t="s">
        <v>708</v>
      </c>
      <c r="Q60" s="7" t="s">
        <v>709</v>
      </c>
      <c r="V60" t="s">
        <v>538</v>
      </c>
      <c r="W60" s="11" t="s">
        <v>539</v>
      </c>
      <c r="X60" s="11" t="s">
        <v>221</v>
      </c>
      <c r="Y60" s="11" t="s">
        <v>540</v>
      </c>
      <c r="Z60" s="16" t="s">
        <v>541</v>
      </c>
      <c r="AA60" s="11" t="s">
        <v>542</v>
      </c>
      <c r="AB60" s="11" t="s">
        <v>225</v>
      </c>
      <c r="AC60" s="11" t="s">
        <v>543</v>
      </c>
      <c r="AD60" s="11">
        <v>1</v>
      </c>
      <c r="AE60" s="11" t="s">
        <v>227</v>
      </c>
      <c r="AF60" s="11">
        <v>67</v>
      </c>
      <c r="AG60" s="11" t="s">
        <v>227</v>
      </c>
      <c r="AH60" s="11">
        <v>20</v>
      </c>
      <c r="AI60" s="11" t="s">
        <v>196</v>
      </c>
      <c r="AJ60" s="11">
        <v>68120</v>
      </c>
      <c r="AK60" s="5" t="s">
        <v>197</v>
      </c>
      <c r="AL60" s="5" t="s">
        <v>197</v>
      </c>
      <c r="AM60" s="5" t="s">
        <v>197</v>
      </c>
      <c r="AN60" s="5" t="s">
        <v>197</v>
      </c>
      <c r="AO60" s="6" t="s">
        <v>198</v>
      </c>
      <c r="AP60" s="6" t="s">
        <v>199</v>
      </c>
      <c r="AQ60" s="6" t="s">
        <v>200</v>
      </c>
      <c r="AR60" s="6" t="s">
        <v>201</v>
      </c>
      <c r="AS60" s="3" t="s">
        <v>710</v>
      </c>
      <c r="AT60" s="4">
        <v>44552</v>
      </c>
      <c r="AU60" s="4">
        <v>44557</v>
      </c>
      <c r="AV60" s="4">
        <v>44617</v>
      </c>
      <c r="AW60" s="14" t="str">
        <f>AX60/1.16</f>
        <v>0</v>
      </c>
      <c r="AX60" s="14">
        <v>1029842</v>
      </c>
      <c r="BA60" s="8" t="s">
        <v>203</v>
      </c>
      <c r="BC60" s="8" t="s">
        <v>204</v>
      </c>
      <c r="BD60" s="10" t="s">
        <v>535</v>
      </c>
      <c r="BE60" s="4">
        <v>44557</v>
      </c>
      <c r="BF60" s="4">
        <v>44617</v>
      </c>
      <c r="BG60" s="7" t="s">
        <v>711</v>
      </c>
      <c r="BI60" s="15">
        <v>2</v>
      </c>
      <c r="BJ60" s="13" t="s">
        <v>206</v>
      </c>
      <c r="BK60" s="13" t="s">
        <v>207</v>
      </c>
      <c r="BL60" s="13" t="s">
        <v>208</v>
      </c>
      <c r="BM60" s="13" t="s">
        <v>230</v>
      </c>
      <c r="BN60" s="15" t="s">
        <v>535</v>
      </c>
      <c r="BQ60" s="13" t="s">
        <v>396</v>
      </c>
      <c r="BR60" s="13" t="s">
        <v>211</v>
      </c>
      <c r="BT60" s="13" t="s">
        <v>212</v>
      </c>
      <c r="BY60" s="3" t="s">
        <v>213</v>
      </c>
      <c r="BZ60" s="4" t="s">
        <v>214</v>
      </c>
      <c r="CA60" s="4">
        <v>44580</v>
      </c>
      <c r="CB60" s="13" t="s">
        <v>215</v>
      </c>
    </row>
    <row r="61" spans="1:80">
      <c r="A61" s="11">
        <v>2021</v>
      </c>
      <c r="B61" s="12">
        <v>44470</v>
      </c>
      <c r="C61" s="12">
        <v>44561</v>
      </c>
      <c r="D61" t="s">
        <v>178</v>
      </c>
      <c r="E61" t="s">
        <v>179</v>
      </c>
      <c r="F61" t="s">
        <v>180</v>
      </c>
      <c r="G61" s="11">
        <v>54</v>
      </c>
      <c r="H61" s="11" t="s">
        <v>712</v>
      </c>
      <c r="I61" t="s">
        <v>182</v>
      </c>
      <c r="J61" s="4">
        <v>44532</v>
      </c>
      <c r="K61" s="3" t="s">
        <v>535</v>
      </c>
      <c r="L61">
        <v>54</v>
      </c>
      <c r="M61" s="4">
        <v>44538</v>
      </c>
      <c r="N61">
        <v>54</v>
      </c>
      <c r="O61" s="11">
        <v>7</v>
      </c>
      <c r="P61" s="7" t="s">
        <v>713</v>
      </c>
      <c r="Q61" s="7" t="s">
        <v>714</v>
      </c>
      <c r="S61" t="s">
        <v>715</v>
      </c>
      <c r="T61" t="s">
        <v>667</v>
      </c>
      <c r="U61" t="s">
        <v>716</v>
      </c>
      <c r="W61" s="11" t="s">
        <v>717</v>
      </c>
      <c r="X61" s="11" t="s">
        <v>610</v>
      </c>
      <c r="Y61" s="11" t="s">
        <v>718</v>
      </c>
      <c r="Z61" s="16" t="s">
        <v>719</v>
      </c>
      <c r="AB61" s="11" t="s">
        <v>342</v>
      </c>
      <c r="AC61" s="11" t="s">
        <v>720</v>
      </c>
      <c r="AD61" s="11">
        <v>1</v>
      </c>
      <c r="AE61" s="11" t="s">
        <v>227</v>
      </c>
      <c r="AF61" s="11">
        <v>67</v>
      </c>
      <c r="AG61" s="11" t="s">
        <v>227</v>
      </c>
      <c r="AH61" s="11">
        <v>20</v>
      </c>
      <c r="AI61" s="11" t="s">
        <v>196</v>
      </c>
      <c r="AJ61" s="11">
        <v>68150</v>
      </c>
      <c r="AK61" s="5" t="s">
        <v>197</v>
      </c>
      <c r="AL61" s="5" t="s">
        <v>197</v>
      </c>
      <c r="AM61" s="5" t="s">
        <v>197</v>
      </c>
      <c r="AN61" s="5" t="s">
        <v>197</v>
      </c>
      <c r="AO61" s="6" t="s">
        <v>198</v>
      </c>
      <c r="AP61" s="6" t="s">
        <v>199</v>
      </c>
      <c r="AQ61" s="6" t="s">
        <v>200</v>
      </c>
      <c r="AR61" s="6" t="s">
        <v>201</v>
      </c>
      <c r="AS61" s="3" t="s">
        <v>721</v>
      </c>
      <c r="AT61" s="4">
        <v>44552</v>
      </c>
      <c r="AU61" s="4">
        <v>44557</v>
      </c>
      <c r="AV61" s="4">
        <v>44617</v>
      </c>
      <c r="AW61" s="14" t="str">
        <f>AX61/1.16</f>
        <v>0</v>
      </c>
      <c r="AX61" s="14">
        <v>2262689.95</v>
      </c>
      <c r="BA61" s="8" t="s">
        <v>203</v>
      </c>
      <c r="BC61" s="8" t="s">
        <v>204</v>
      </c>
      <c r="BD61" s="10" t="s">
        <v>535</v>
      </c>
      <c r="BE61" s="4">
        <v>44557</v>
      </c>
      <c r="BF61" s="4">
        <v>44617</v>
      </c>
      <c r="BG61" s="7" t="s">
        <v>722</v>
      </c>
      <c r="BI61" s="15">
        <v>2</v>
      </c>
      <c r="BJ61" s="13" t="s">
        <v>206</v>
      </c>
      <c r="BK61" s="13" t="s">
        <v>207</v>
      </c>
      <c r="BL61" s="13" t="s">
        <v>208</v>
      </c>
      <c r="BM61" s="15" t="s">
        <v>230</v>
      </c>
      <c r="BN61" s="15" t="s">
        <v>535</v>
      </c>
      <c r="BQ61" s="13" t="s">
        <v>396</v>
      </c>
      <c r="BR61" s="13" t="s">
        <v>211</v>
      </c>
      <c r="BT61" s="13" t="s">
        <v>212</v>
      </c>
      <c r="BY61" s="3" t="s">
        <v>213</v>
      </c>
      <c r="BZ61" s="4" t="s">
        <v>214</v>
      </c>
      <c r="CA61" s="4">
        <v>44580</v>
      </c>
      <c r="CB61" s="13" t="s">
        <v>215</v>
      </c>
    </row>
    <row r="62" spans="1:80">
      <c r="A62" s="11">
        <v>2021</v>
      </c>
      <c r="B62" s="12">
        <v>44470</v>
      </c>
      <c r="C62" s="12">
        <v>44561</v>
      </c>
      <c r="D62" t="s">
        <v>178</v>
      </c>
      <c r="E62" t="s">
        <v>179</v>
      </c>
      <c r="F62" t="s">
        <v>180</v>
      </c>
      <c r="G62" s="11">
        <v>55</v>
      </c>
      <c r="H62" s="11" t="s">
        <v>723</v>
      </c>
      <c r="I62" t="s">
        <v>182</v>
      </c>
      <c r="J62" s="4">
        <v>44532</v>
      </c>
      <c r="K62" s="3" t="s">
        <v>279</v>
      </c>
      <c r="L62">
        <v>55</v>
      </c>
      <c r="M62" s="4">
        <v>44538</v>
      </c>
      <c r="N62">
        <v>55</v>
      </c>
      <c r="O62" s="11">
        <v>3</v>
      </c>
      <c r="P62" s="7" t="s">
        <v>724</v>
      </c>
      <c r="Q62" s="7" t="s">
        <v>725</v>
      </c>
      <c r="V62" t="s">
        <v>726</v>
      </c>
      <c r="W62" s="11" t="s">
        <v>727</v>
      </c>
      <c r="X62" s="11" t="s">
        <v>221</v>
      </c>
      <c r="Y62" s="11" t="s">
        <v>728</v>
      </c>
      <c r="Z62" s="16" t="s">
        <v>729</v>
      </c>
      <c r="AB62" s="11" t="s">
        <v>225</v>
      </c>
      <c r="AC62" s="11" t="s">
        <v>654</v>
      </c>
      <c r="AD62" s="11">
        <v>1</v>
      </c>
      <c r="AE62" s="11" t="s">
        <v>227</v>
      </c>
      <c r="AF62" s="11">
        <v>67</v>
      </c>
      <c r="AG62" s="11" t="s">
        <v>227</v>
      </c>
      <c r="AH62" s="11">
        <v>20</v>
      </c>
      <c r="AI62" s="11" t="s">
        <v>196</v>
      </c>
      <c r="AJ62" s="11">
        <v>68050</v>
      </c>
      <c r="AK62" s="5" t="s">
        <v>197</v>
      </c>
      <c r="AL62" s="5" t="s">
        <v>197</v>
      </c>
      <c r="AM62" s="5" t="s">
        <v>197</v>
      </c>
      <c r="AN62" s="5" t="s">
        <v>197</v>
      </c>
      <c r="AO62" s="6" t="s">
        <v>198</v>
      </c>
      <c r="AP62" s="6" t="s">
        <v>199</v>
      </c>
      <c r="AQ62" s="6" t="s">
        <v>200</v>
      </c>
      <c r="AR62" s="6" t="s">
        <v>201</v>
      </c>
      <c r="AS62" s="3" t="s">
        <v>730</v>
      </c>
      <c r="AT62" s="4">
        <v>44552</v>
      </c>
      <c r="AU62" s="4">
        <v>44557</v>
      </c>
      <c r="AV62" s="4">
        <v>44617</v>
      </c>
      <c r="AW62" s="14" t="str">
        <f>AX62/1.16</f>
        <v>0</v>
      </c>
      <c r="AX62" s="14">
        <v>1549383.86</v>
      </c>
      <c r="BA62" s="8" t="s">
        <v>203</v>
      </c>
      <c r="BC62" s="8" t="s">
        <v>204</v>
      </c>
      <c r="BD62" s="10" t="s">
        <v>279</v>
      </c>
      <c r="BE62" s="4">
        <v>44557</v>
      </c>
      <c r="BF62" s="4">
        <v>44617</v>
      </c>
      <c r="BG62" s="7" t="s">
        <v>731</v>
      </c>
      <c r="BI62" s="15">
        <v>1</v>
      </c>
      <c r="BJ62" s="13" t="s">
        <v>206</v>
      </c>
      <c r="BK62" s="13" t="s">
        <v>207</v>
      </c>
      <c r="BL62" s="13" t="s">
        <v>208</v>
      </c>
      <c r="BM62" s="15" t="s">
        <v>230</v>
      </c>
      <c r="BN62" s="15" t="s">
        <v>279</v>
      </c>
      <c r="BQ62" s="13" t="s">
        <v>396</v>
      </c>
      <c r="BR62" s="13" t="s">
        <v>211</v>
      </c>
      <c r="BT62" s="13" t="s">
        <v>212</v>
      </c>
      <c r="BY62" s="3" t="s">
        <v>213</v>
      </c>
      <c r="BZ62" s="4" t="s">
        <v>214</v>
      </c>
      <c r="CA62" s="4">
        <v>44580</v>
      </c>
      <c r="CB62" s="13" t="s">
        <v>215</v>
      </c>
    </row>
    <row r="63" spans="1:80">
      <c r="A63" s="11">
        <v>2021</v>
      </c>
      <c r="B63" s="12">
        <v>44470</v>
      </c>
      <c r="C63" s="12">
        <v>44561</v>
      </c>
      <c r="D63" t="s">
        <v>178</v>
      </c>
      <c r="E63" t="s">
        <v>179</v>
      </c>
      <c r="F63" t="s">
        <v>180</v>
      </c>
      <c r="G63" s="11">
        <v>56</v>
      </c>
      <c r="H63" s="11" t="s">
        <v>732</v>
      </c>
      <c r="I63" t="s">
        <v>182</v>
      </c>
      <c r="J63" s="4">
        <v>44532</v>
      </c>
      <c r="K63" s="3" t="s">
        <v>279</v>
      </c>
      <c r="L63">
        <v>56</v>
      </c>
      <c r="M63" s="4">
        <v>44538</v>
      </c>
      <c r="N63">
        <v>56</v>
      </c>
      <c r="O63" s="11">
        <v>4</v>
      </c>
      <c r="P63" s="7" t="s">
        <v>733</v>
      </c>
      <c r="Q63" s="7" t="s">
        <v>734</v>
      </c>
      <c r="V63" t="s">
        <v>446</v>
      </c>
      <c r="W63" s="11" t="s">
        <v>447</v>
      </c>
      <c r="X63" s="11" t="s">
        <v>221</v>
      </c>
      <c r="Y63" s="11" t="s">
        <v>735</v>
      </c>
      <c r="Z63" s="16" t="s">
        <v>736</v>
      </c>
      <c r="AB63" s="11" t="s">
        <v>225</v>
      </c>
      <c r="AC63" s="11" t="s">
        <v>737</v>
      </c>
      <c r="AD63" s="11">
        <v>1</v>
      </c>
      <c r="AE63" s="11" t="s">
        <v>451</v>
      </c>
      <c r="AF63" s="11">
        <v>39</v>
      </c>
      <c r="AG63" s="11" t="s">
        <v>451</v>
      </c>
      <c r="AH63" s="11">
        <v>20</v>
      </c>
      <c r="AI63" s="11" t="s">
        <v>196</v>
      </c>
      <c r="AJ63" s="11">
        <v>69007</v>
      </c>
      <c r="AK63" s="5" t="s">
        <v>197</v>
      </c>
      <c r="AL63" s="5" t="s">
        <v>197</v>
      </c>
      <c r="AM63" s="5" t="s">
        <v>197</v>
      </c>
      <c r="AN63" s="5" t="s">
        <v>197</v>
      </c>
      <c r="AO63" s="6" t="s">
        <v>198</v>
      </c>
      <c r="AP63" s="6" t="s">
        <v>199</v>
      </c>
      <c r="AQ63" s="6" t="s">
        <v>200</v>
      </c>
      <c r="AR63" s="6" t="s">
        <v>201</v>
      </c>
      <c r="AS63" s="3" t="s">
        <v>738</v>
      </c>
      <c r="AT63" s="4">
        <v>44552</v>
      </c>
      <c r="AU63" s="4">
        <v>44557</v>
      </c>
      <c r="AV63" s="4">
        <v>44617</v>
      </c>
      <c r="AW63" s="14" t="str">
        <f>AX63/1.16</f>
        <v>0</v>
      </c>
      <c r="AX63" s="14">
        <v>1007099.52</v>
      </c>
      <c r="BA63" s="8" t="s">
        <v>203</v>
      </c>
      <c r="BC63" s="8" t="s">
        <v>204</v>
      </c>
      <c r="BD63" s="10" t="s">
        <v>279</v>
      </c>
      <c r="BE63" s="4">
        <v>44557</v>
      </c>
      <c r="BF63" s="4">
        <v>44617</v>
      </c>
      <c r="BG63" s="7" t="s">
        <v>739</v>
      </c>
      <c r="BI63" s="15">
        <v>1</v>
      </c>
      <c r="BJ63" s="13" t="s">
        <v>206</v>
      </c>
      <c r="BK63" s="13" t="s">
        <v>207</v>
      </c>
      <c r="BL63" s="13" t="s">
        <v>208</v>
      </c>
      <c r="BM63" s="15" t="s">
        <v>230</v>
      </c>
      <c r="BN63" s="15" t="s">
        <v>279</v>
      </c>
      <c r="BQ63" s="13" t="s">
        <v>396</v>
      </c>
      <c r="BR63" s="13" t="s">
        <v>211</v>
      </c>
      <c r="BT63" s="13" t="s">
        <v>212</v>
      </c>
      <c r="BY63" s="3" t="s">
        <v>213</v>
      </c>
      <c r="BZ63" s="4" t="s">
        <v>214</v>
      </c>
      <c r="CA63" s="4">
        <v>44580</v>
      </c>
      <c r="CB63" s="13" t="s">
        <v>215</v>
      </c>
    </row>
    <row r="64" spans="1:80">
      <c r="A64" s="11">
        <v>2021</v>
      </c>
      <c r="B64" s="12">
        <v>44470</v>
      </c>
      <c r="C64" s="12">
        <v>44561</v>
      </c>
      <c r="D64" t="s">
        <v>178</v>
      </c>
      <c r="E64" t="s">
        <v>179</v>
      </c>
      <c r="F64" t="s">
        <v>180</v>
      </c>
      <c r="G64" s="11">
        <v>57</v>
      </c>
      <c r="H64" s="11" t="s">
        <v>740</v>
      </c>
      <c r="I64" t="s">
        <v>182</v>
      </c>
      <c r="J64" s="4">
        <v>44532</v>
      </c>
      <c r="K64" s="3" t="s">
        <v>279</v>
      </c>
      <c r="L64">
        <v>57</v>
      </c>
      <c r="M64" s="4">
        <v>44538</v>
      </c>
      <c r="N64">
        <v>57</v>
      </c>
      <c r="O64" s="11">
        <v>3</v>
      </c>
      <c r="P64" s="7" t="s">
        <v>741</v>
      </c>
      <c r="Q64" s="7" t="s">
        <v>742</v>
      </c>
      <c r="V64" t="s">
        <v>743</v>
      </c>
      <c r="W64" s="11" t="s">
        <v>744</v>
      </c>
      <c r="X64" s="11" t="s">
        <v>221</v>
      </c>
      <c r="Y64" s="11" t="s">
        <v>745</v>
      </c>
      <c r="Z64" s="16" t="s">
        <v>746</v>
      </c>
      <c r="AB64" s="11" t="s">
        <v>225</v>
      </c>
      <c r="AC64" s="11" t="s">
        <v>747</v>
      </c>
      <c r="AD64" s="11">
        <v>1</v>
      </c>
      <c r="AE64" s="11" t="s">
        <v>227</v>
      </c>
      <c r="AF64" s="11">
        <v>67</v>
      </c>
      <c r="AG64" s="11" t="s">
        <v>227</v>
      </c>
      <c r="AH64" s="11">
        <v>20</v>
      </c>
      <c r="AI64" s="11" t="s">
        <v>196</v>
      </c>
      <c r="AJ64" s="11">
        <v>68125</v>
      </c>
      <c r="AK64" s="5" t="s">
        <v>197</v>
      </c>
      <c r="AL64" s="5" t="s">
        <v>197</v>
      </c>
      <c r="AM64" s="5" t="s">
        <v>197</v>
      </c>
      <c r="AN64" s="5" t="s">
        <v>197</v>
      </c>
      <c r="AO64" s="6" t="s">
        <v>198</v>
      </c>
      <c r="AP64" s="6" t="s">
        <v>199</v>
      </c>
      <c r="AQ64" s="6" t="s">
        <v>200</v>
      </c>
      <c r="AR64" s="6" t="s">
        <v>201</v>
      </c>
      <c r="AS64" s="3" t="s">
        <v>748</v>
      </c>
      <c r="AT64" s="4">
        <v>44552</v>
      </c>
      <c r="AU64" s="4">
        <v>44557</v>
      </c>
      <c r="AV64" s="4">
        <v>44617</v>
      </c>
      <c r="AW64" s="14" t="str">
        <f>AX64/1.16</f>
        <v>0</v>
      </c>
      <c r="AX64" s="14">
        <v>1007099.48</v>
      </c>
      <c r="BA64" s="8" t="s">
        <v>203</v>
      </c>
      <c r="BC64" s="8" t="s">
        <v>204</v>
      </c>
      <c r="BD64" s="10" t="s">
        <v>279</v>
      </c>
      <c r="BE64" s="4">
        <v>44557</v>
      </c>
      <c r="BF64" s="4">
        <v>44617</v>
      </c>
      <c r="BG64" s="7" t="s">
        <v>749</v>
      </c>
      <c r="BI64" s="15">
        <v>1</v>
      </c>
      <c r="BJ64" s="13" t="s">
        <v>206</v>
      </c>
      <c r="BK64" s="13" t="s">
        <v>207</v>
      </c>
      <c r="BL64" s="13" t="s">
        <v>208</v>
      </c>
      <c r="BM64" s="15" t="s">
        <v>230</v>
      </c>
      <c r="BN64" s="15" t="s">
        <v>279</v>
      </c>
      <c r="BQ64" s="13" t="s">
        <v>396</v>
      </c>
      <c r="BR64" s="13" t="s">
        <v>211</v>
      </c>
      <c r="BT64" s="13" t="s">
        <v>212</v>
      </c>
      <c r="BY64" s="3" t="s">
        <v>213</v>
      </c>
      <c r="BZ64" s="4" t="s">
        <v>214</v>
      </c>
      <c r="CA64" s="4">
        <v>44580</v>
      </c>
      <c r="CB64" s="13" t="s">
        <v>215</v>
      </c>
    </row>
    <row r="65" spans="1:80">
      <c r="A65" s="11">
        <v>2021</v>
      </c>
      <c r="B65" s="12">
        <v>44470</v>
      </c>
      <c r="C65" s="12">
        <v>44561</v>
      </c>
      <c r="D65" t="s">
        <v>178</v>
      </c>
      <c r="E65" t="s">
        <v>179</v>
      </c>
      <c r="F65" t="s">
        <v>180</v>
      </c>
      <c r="G65" s="11">
        <v>58</v>
      </c>
      <c r="H65" s="11" t="s">
        <v>750</v>
      </c>
      <c r="I65" t="s">
        <v>182</v>
      </c>
      <c r="J65" s="4">
        <v>44532</v>
      </c>
      <c r="K65" s="3" t="s">
        <v>535</v>
      </c>
      <c r="L65">
        <v>58</v>
      </c>
      <c r="M65" s="4">
        <v>44538</v>
      </c>
      <c r="N65">
        <v>58</v>
      </c>
      <c r="O65" s="11">
        <v>4</v>
      </c>
      <c r="P65" s="7" t="s">
        <v>751</v>
      </c>
      <c r="Q65" s="7" t="s">
        <v>752</v>
      </c>
      <c r="V65" s="19" t="s">
        <v>304</v>
      </c>
      <c r="W65" s="11" t="s">
        <v>305</v>
      </c>
      <c r="X65" s="11" t="s">
        <v>221</v>
      </c>
      <c r="Y65" s="11" t="s">
        <v>306</v>
      </c>
      <c r="Z65" s="16" t="s">
        <v>753</v>
      </c>
      <c r="AB65" s="11" t="s">
        <v>225</v>
      </c>
      <c r="AC65" s="11" t="s">
        <v>308</v>
      </c>
      <c r="AD65" s="11">
        <v>1</v>
      </c>
      <c r="AE65" s="11" t="s">
        <v>227</v>
      </c>
      <c r="AF65" s="11">
        <v>67</v>
      </c>
      <c r="AG65" s="11" t="s">
        <v>227</v>
      </c>
      <c r="AH65" s="11">
        <v>20</v>
      </c>
      <c r="AI65" s="11" t="s">
        <v>196</v>
      </c>
      <c r="AJ65" s="11">
        <v>68024</v>
      </c>
      <c r="AK65" s="5" t="s">
        <v>197</v>
      </c>
      <c r="AL65" s="5" t="s">
        <v>197</v>
      </c>
      <c r="AM65" s="5" t="s">
        <v>197</v>
      </c>
      <c r="AN65" s="5" t="s">
        <v>197</v>
      </c>
      <c r="AO65" s="6" t="s">
        <v>198</v>
      </c>
      <c r="AP65" s="6" t="s">
        <v>199</v>
      </c>
      <c r="AQ65" s="6" t="s">
        <v>200</v>
      </c>
      <c r="AR65" s="6" t="s">
        <v>201</v>
      </c>
      <c r="AS65" s="3" t="s">
        <v>754</v>
      </c>
      <c r="AT65" s="4">
        <v>44552</v>
      </c>
      <c r="AU65" s="4">
        <v>44557</v>
      </c>
      <c r="AV65" s="4">
        <v>44617</v>
      </c>
      <c r="AW65" s="14" t="str">
        <f>AX65/1.16</f>
        <v>0</v>
      </c>
      <c r="AX65" s="14">
        <v>3908282.48</v>
      </c>
      <c r="BA65" s="8" t="s">
        <v>203</v>
      </c>
      <c r="BC65" s="8" t="s">
        <v>204</v>
      </c>
      <c r="BD65" s="10" t="s">
        <v>535</v>
      </c>
      <c r="BE65" s="4">
        <v>44557</v>
      </c>
      <c r="BF65" s="4">
        <v>44617</v>
      </c>
      <c r="BG65" s="7" t="s">
        <v>755</v>
      </c>
      <c r="BI65" s="15">
        <v>2</v>
      </c>
      <c r="BJ65" s="13" t="s">
        <v>206</v>
      </c>
      <c r="BK65" s="13" t="s">
        <v>207</v>
      </c>
      <c r="BL65" s="13" t="s">
        <v>208</v>
      </c>
      <c r="BM65" s="15" t="s">
        <v>230</v>
      </c>
      <c r="BN65" s="15" t="s">
        <v>535</v>
      </c>
      <c r="BQ65" s="13" t="s">
        <v>396</v>
      </c>
      <c r="BR65" s="13" t="s">
        <v>211</v>
      </c>
      <c r="BT65" s="13" t="s">
        <v>212</v>
      </c>
      <c r="BY65" s="3" t="s">
        <v>213</v>
      </c>
      <c r="BZ65" s="4" t="s">
        <v>214</v>
      </c>
      <c r="CA65" s="4">
        <v>44580</v>
      </c>
      <c r="CB65" s="13" t="s">
        <v>215</v>
      </c>
    </row>
    <row r="66" spans="1:80">
      <c r="A66" s="11">
        <v>2021</v>
      </c>
      <c r="B66" s="12">
        <v>44470</v>
      </c>
      <c r="C66" s="12">
        <v>44561</v>
      </c>
      <c r="D66" t="s">
        <v>178</v>
      </c>
      <c r="E66" t="s">
        <v>179</v>
      </c>
      <c r="F66" t="s">
        <v>180</v>
      </c>
      <c r="G66" s="11">
        <v>59</v>
      </c>
      <c r="H66" s="11" t="s">
        <v>756</v>
      </c>
      <c r="I66" t="s">
        <v>182</v>
      </c>
      <c r="J66" s="4">
        <v>44532</v>
      </c>
      <c r="K66" s="3" t="s">
        <v>279</v>
      </c>
      <c r="L66">
        <v>59</v>
      </c>
      <c r="M66" s="4">
        <v>44538</v>
      </c>
      <c r="N66">
        <v>59</v>
      </c>
      <c r="O66" s="11">
        <v>7</v>
      </c>
      <c r="P66" s="7" t="s">
        <v>757</v>
      </c>
      <c r="Q66" s="7" t="s">
        <v>758</v>
      </c>
      <c r="V66" t="s">
        <v>759</v>
      </c>
      <c r="W66" s="11" t="s">
        <v>760</v>
      </c>
      <c r="X66" s="11" t="s">
        <v>628</v>
      </c>
      <c r="Y66" s="11" t="s">
        <v>761</v>
      </c>
      <c r="Z66" s="16" t="s">
        <v>762</v>
      </c>
      <c r="AB66" s="11" t="s">
        <v>225</v>
      </c>
      <c r="AC66" s="11" t="s">
        <v>763</v>
      </c>
      <c r="AD66" s="11">
        <v>1</v>
      </c>
      <c r="AE66" s="11" t="s">
        <v>227</v>
      </c>
      <c r="AF66" s="11">
        <v>67</v>
      </c>
      <c r="AG66" s="11" t="s">
        <v>227</v>
      </c>
      <c r="AH66" s="11">
        <v>20</v>
      </c>
      <c r="AI66" s="11" t="s">
        <v>196</v>
      </c>
      <c r="AJ66" s="11">
        <v>68000</v>
      </c>
      <c r="AK66" s="5" t="s">
        <v>197</v>
      </c>
      <c r="AL66" s="5" t="s">
        <v>197</v>
      </c>
      <c r="AM66" s="5" t="s">
        <v>197</v>
      </c>
      <c r="AN66" s="5" t="s">
        <v>197</v>
      </c>
      <c r="AO66" s="6" t="s">
        <v>198</v>
      </c>
      <c r="AP66" s="6" t="s">
        <v>199</v>
      </c>
      <c r="AQ66" s="6" t="s">
        <v>200</v>
      </c>
      <c r="AR66" s="6" t="s">
        <v>201</v>
      </c>
      <c r="AS66" s="3" t="s">
        <v>764</v>
      </c>
      <c r="AT66" s="4">
        <v>44552</v>
      </c>
      <c r="AU66" s="4">
        <v>44557</v>
      </c>
      <c r="AV66" s="4">
        <v>44617</v>
      </c>
      <c r="AW66" s="14" t="str">
        <f>AX66/1.16</f>
        <v>0</v>
      </c>
      <c r="AX66" s="14">
        <v>1415743.56</v>
      </c>
      <c r="BA66" s="8" t="s">
        <v>203</v>
      </c>
      <c r="BC66" s="8" t="s">
        <v>204</v>
      </c>
      <c r="BD66" s="10" t="s">
        <v>279</v>
      </c>
      <c r="BE66" s="4">
        <v>44557</v>
      </c>
      <c r="BF66" s="4">
        <v>44617</v>
      </c>
      <c r="BG66" s="7" t="s">
        <v>765</v>
      </c>
      <c r="BI66" s="15">
        <v>1</v>
      </c>
      <c r="BJ66" s="13" t="s">
        <v>206</v>
      </c>
      <c r="BK66" s="13" t="s">
        <v>207</v>
      </c>
      <c r="BL66" s="13" t="s">
        <v>208</v>
      </c>
      <c r="BM66" s="15" t="s">
        <v>230</v>
      </c>
      <c r="BN66" s="15" t="s">
        <v>279</v>
      </c>
      <c r="BQ66" s="13" t="s">
        <v>396</v>
      </c>
      <c r="BR66" s="13" t="s">
        <v>211</v>
      </c>
      <c r="BT66" s="13" t="s">
        <v>212</v>
      </c>
      <c r="BY66" s="3" t="s">
        <v>213</v>
      </c>
      <c r="BZ66" s="4" t="s">
        <v>214</v>
      </c>
      <c r="CA66" s="4">
        <v>44580</v>
      </c>
      <c r="CB66" s="13" t="s">
        <v>215</v>
      </c>
    </row>
    <row r="67" spans="1:80">
      <c r="A67" s="11">
        <v>2021</v>
      </c>
      <c r="B67" s="12">
        <v>44470</v>
      </c>
      <c r="C67" s="12">
        <v>44561</v>
      </c>
      <c r="D67" t="s">
        <v>178</v>
      </c>
      <c r="E67" t="s">
        <v>179</v>
      </c>
      <c r="F67" t="s">
        <v>180</v>
      </c>
      <c r="G67" s="11">
        <v>60</v>
      </c>
      <c r="H67" s="11" t="s">
        <v>766</v>
      </c>
      <c r="I67" t="s">
        <v>182</v>
      </c>
      <c r="J67" s="4">
        <v>44532</v>
      </c>
      <c r="K67" s="3" t="s">
        <v>279</v>
      </c>
      <c r="L67">
        <v>60</v>
      </c>
      <c r="M67" s="4">
        <v>44538</v>
      </c>
      <c r="N67">
        <v>60</v>
      </c>
      <c r="O67" s="11">
        <v>8</v>
      </c>
      <c r="P67" s="7" t="s">
        <v>767</v>
      </c>
      <c r="Q67" s="7" t="s">
        <v>768</v>
      </c>
      <c r="V67" t="s">
        <v>769</v>
      </c>
      <c r="W67" s="11" t="s">
        <v>770</v>
      </c>
      <c r="X67" s="11" t="s">
        <v>221</v>
      </c>
      <c r="Y67" s="11" t="s">
        <v>771</v>
      </c>
      <c r="Z67" s="16" t="s">
        <v>772</v>
      </c>
      <c r="AB67" s="11" t="s">
        <v>225</v>
      </c>
      <c r="AC67" s="11" t="s">
        <v>773</v>
      </c>
      <c r="AD67" s="11">
        <v>1</v>
      </c>
      <c r="AE67" s="11" t="s">
        <v>774</v>
      </c>
      <c r="AF67" s="11">
        <v>43</v>
      </c>
      <c r="AG67" s="11" t="s">
        <v>774</v>
      </c>
      <c r="AH67" s="11">
        <v>20</v>
      </c>
      <c r="AI67" s="11" t="s">
        <v>196</v>
      </c>
      <c r="AJ67" s="11">
        <v>70102</v>
      </c>
      <c r="AK67" s="5" t="s">
        <v>197</v>
      </c>
      <c r="AL67" s="5" t="s">
        <v>197</v>
      </c>
      <c r="AM67" s="5" t="s">
        <v>197</v>
      </c>
      <c r="AN67" s="5" t="s">
        <v>197</v>
      </c>
      <c r="AO67" s="6" t="s">
        <v>198</v>
      </c>
      <c r="AP67" s="6" t="s">
        <v>199</v>
      </c>
      <c r="AQ67" s="6" t="s">
        <v>200</v>
      </c>
      <c r="AR67" s="6" t="s">
        <v>201</v>
      </c>
      <c r="AS67" s="3" t="s">
        <v>775</v>
      </c>
      <c r="AT67" s="4">
        <v>44552</v>
      </c>
      <c r="AU67" s="4">
        <v>44557</v>
      </c>
      <c r="AV67" s="4">
        <v>44617</v>
      </c>
      <c r="AW67" s="14" t="str">
        <f>AX67/1.16</f>
        <v>0</v>
      </c>
      <c r="AX67" s="14">
        <v>2633837.38</v>
      </c>
      <c r="BA67" s="8" t="s">
        <v>203</v>
      </c>
      <c r="BC67" s="8" t="s">
        <v>204</v>
      </c>
      <c r="BD67" s="10" t="s">
        <v>279</v>
      </c>
      <c r="BE67" s="4">
        <v>44557</v>
      </c>
      <c r="BF67" s="4">
        <v>44617</v>
      </c>
      <c r="BG67" s="7" t="s">
        <v>776</v>
      </c>
      <c r="BI67" s="15">
        <v>1</v>
      </c>
      <c r="BJ67" s="13" t="s">
        <v>206</v>
      </c>
      <c r="BK67" s="13" t="s">
        <v>207</v>
      </c>
      <c r="BL67" s="13" t="s">
        <v>208</v>
      </c>
      <c r="BM67" s="13" t="s">
        <v>777</v>
      </c>
      <c r="BN67" s="15" t="s">
        <v>279</v>
      </c>
      <c r="BQ67" s="13" t="s">
        <v>396</v>
      </c>
      <c r="BR67" s="13" t="s">
        <v>211</v>
      </c>
      <c r="BT67" s="13" t="s">
        <v>212</v>
      </c>
      <c r="BY67" s="3" t="s">
        <v>213</v>
      </c>
      <c r="BZ67" s="4" t="s">
        <v>214</v>
      </c>
      <c r="CA67" s="4">
        <v>44580</v>
      </c>
      <c r="CB67" s="13" t="s">
        <v>215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CB6"/>
    <mergeCell ref="A2:C2"/>
    <mergeCell ref="D2:F2"/>
    <mergeCell ref="G2:I2"/>
    <mergeCell ref="A3:C3"/>
    <mergeCell ref="D3:F3"/>
    <mergeCell ref="G3:I3"/>
  </mergeCells>
  <dataValidations count="540">
    <dataValidation type="list" allowBlank="1" showDropDown="0" showInputMessage="0" showErrorMessage="1" sqref="X40">
      <formula1>Hidden_423</formula1>
    </dataValidation>
    <dataValidation type="list" allowBlank="1" showDropDown="0" showInputMessage="0" showErrorMessage="1" sqref="X41">
      <formula1>Hidden_423</formula1>
    </dataValidation>
    <dataValidation type="list" allowBlank="1" showDropDown="0" showInputMessage="0" showErrorMessage="1" sqref="X42">
      <formula1>Hidden_423</formula1>
    </dataValidation>
    <dataValidation type="list" allowBlank="1" showDropDown="0" showInputMessage="0" showErrorMessage="1" sqref="X43">
      <formula1>Hidden_423</formula1>
    </dataValidation>
    <dataValidation type="list" allowBlank="1" showDropDown="0" showInputMessage="0" showErrorMessage="1" sqref="X44">
      <formula1>Hidden_423</formula1>
    </dataValidation>
    <dataValidation type="list" allowBlank="1" showDropDown="0" showInputMessage="0" showErrorMessage="1" sqref="X45">
      <formula1>Hidden_423</formula1>
    </dataValidation>
    <dataValidation type="list" allowBlank="1" showDropDown="0" showInputMessage="0" showErrorMessage="1" sqref="X46">
      <formula1>Hidden_423</formula1>
    </dataValidation>
    <dataValidation type="list" allowBlank="1" showDropDown="0" showInputMessage="0" showErrorMessage="1" sqref="X47">
      <formula1>Hidden_423</formula1>
    </dataValidation>
    <dataValidation type="list" allowBlank="1" showDropDown="0" showInputMessage="0" showErrorMessage="1" sqref="X49">
      <formula1>Hidden_423</formula1>
    </dataValidation>
    <dataValidation type="list" allowBlank="1" showDropDown="0" showInputMessage="0" showErrorMessage="1" sqref="X50">
      <formula1>Hidden_423</formula1>
    </dataValidation>
    <dataValidation type="list" allowBlank="1" showDropDown="0" showInputMessage="0" showErrorMessage="1" sqref="X51">
      <formula1>Hidden_423</formula1>
    </dataValidation>
    <dataValidation type="list" allowBlank="1" showDropDown="0" showInputMessage="0" showErrorMessage="1" sqref="X52">
      <formula1>Hidden_423</formula1>
    </dataValidation>
    <dataValidation type="list" allowBlank="1" showDropDown="0" showInputMessage="0" showErrorMessage="1" sqref="X53">
      <formula1>Hidden_423</formula1>
    </dataValidation>
    <dataValidation type="list" allowBlank="1" showDropDown="0" showInputMessage="0" showErrorMessage="1" sqref="X54">
      <formula1>Hidden_423</formula1>
    </dataValidation>
    <dataValidation type="list" allowBlank="1" showDropDown="0" showInputMessage="0" showErrorMessage="1" sqref="X55">
      <formula1>Hidden_423</formula1>
    </dataValidation>
    <dataValidation type="list" allowBlank="1" showDropDown="0" showInputMessage="0" showErrorMessage="1" sqref="X22">
      <formula1>Hidden_423</formula1>
    </dataValidation>
    <dataValidation type="list" allowBlank="1" showDropDown="0" showInputMessage="0" showErrorMessage="1" sqref="X23">
      <formula1>Hidden_423</formula1>
    </dataValidation>
    <dataValidation type="list" allowBlank="1" showDropDown="0" showInputMessage="0" showErrorMessage="1" sqref="X24">
      <formula1>Hidden_423</formula1>
    </dataValidation>
    <dataValidation type="list" allowBlank="1" showDropDown="0" showInputMessage="0" showErrorMessage="1" sqref="X25">
      <formula1>Hidden_423</formula1>
    </dataValidation>
    <dataValidation type="list" allowBlank="1" showDropDown="0" showInputMessage="0" showErrorMessage="1" sqref="X26">
      <formula1>Hidden_423</formula1>
    </dataValidation>
    <dataValidation type="list" allowBlank="1" showDropDown="0" showInputMessage="0" showErrorMessage="1" sqref="X27">
      <formula1>Hidden_423</formula1>
    </dataValidation>
    <dataValidation type="list" allowBlank="1" showDropDown="0" showInputMessage="0" showErrorMessage="1" sqref="X28">
      <formula1>Hidden_423</formula1>
    </dataValidation>
    <dataValidation type="list" allowBlank="1" showDropDown="0" showInputMessage="0" showErrorMessage="1" sqref="X29">
      <formula1>Hidden_423</formula1>
    </dataValidation>
    <dataValidation type="list" allowBlank="1" showDropDown="0" showInputMessage="0" showErrorMessage="1" sqref="X30">
      <formula1>Hidden_423</formula1>
    </dataValidation>
    <dataValidation type="list" allowBlank="1" showDropDown="0" showInputMessage="0" showErrorMessage="1" sqref="X31">
      <formula1>Hidden_423</formula1>
    </dataValidation>
    <dataValidation type="list" allowBlank="1" showDropDown="0" showInputMessage="0" showErrorMessage="1" sqref="X32">
      <formula1>Hidden_423</formula1>
    </dataValidation>
    <dataValidation type="list" allowBlank="1" showDropDown="0" showInputMessage="0" showErrorMessage="1" sqref="X33">
      <formula1>Hidden_423</formula1>
    </dataValidation>
    <dataValidation type="list" allowBlank="1" showDropDown="0" showInputMessage="0" showErrorMessage="1" sqref="X34">
      <formula1>Hidden_423</formula1>
    </dataValidation>
    <dataValidation type="list" allowBlank="1" showDropDown="0" showInputMessage="0" showErrorMessage="1" sqref="X35">
      <formula1>Hidden_423</formula1>
    </dataValidation>
    <dataValidation type="list" allowBlank="1" showDropDown="0" showInputMessage="0" showErrorMessage="1" sqref="X36">
      <formula1>Hidden_423</formula1>
    </dataValidation>
    <dataValidation type="list" allowBlank="1" showDropDown="0" showInputMessage="0" showErrorMessage="1" sqref="X37">
      <formula1>Hidden_423</formula1>
    </dataValidation>
    <dataValidation type="list" allowBlank="1" showDropDown="0" showInputMessage="0" showErrorMessage="1" sqref="X38">
      <formula1>Hidden_423</formula1>
    </dataValidation>
    <dataValidation type="list" allowBlank="1" showDropDown="0" showInputMessage="0" showErrorMessage="1" sqref="X8">
      <formula1>Hidden_423</formula1>
    </dataValidation>
    <dataValidation type="list" allowBlank="1" showDropDown="0" showInputMessage="0" showErrorMessage="1" sqref="X9">
      <formula1>Hidden_423</formula1>
    </dataValidation>
    <dataValidation type="list" allowBlank="1" showDropDown="0" showInputMessage="0" showErrorMessage="1" sqref="X10">
      <formula1>Hidden_423</formula1>
    </dataValidation>
    <dataValidation type="list" allowBlank="1" showDropDown="0" showInputMessage="0" showErrorMessage="1" sqref="X11">
      <formula1>Hidden_423</formula1>
    </dataValidation>
    <dataValidation type="list" allowBlank="1" showDropDown="0" showInputMessage="0" showErrorMessage="1" sqref="X12">
      <formula1>Hidden_423</formula1>
    </dataValidation>
    <dataValidation type="list" allowBlank="1" showDropDown="0" showInputMessage="0" showErrorMessage="1" sqref="X13">
      <formula1>Hidden_423</formula1>
    </dataValidation>
    <dataValidation type="list" allowBlank="1" showDropDown="0" showInputMessage="0" showErrorMessage="1" sqref="X14">
      <formula1>Hidden_423</formula1>
    </dataValidation>
    <dataValidation type="list" allowBlank="1" showDropDown="0" showInputMessage="0" showErrorMessage="1" sqref="X15">
      <formula1>Hidden_423</formula1>
    </dataValidation>
    <dataValidation type="list" allowBlank="1" showDropDown="0" showInputMessage="0" showErrorMessage="1" sqref="X16">
      <formula1>Hidden_423</formula1>
    </dataValidation>
    <dataValidation type="list" allowBlank="1" showDropDown="0" showInputMessage="0" showErrorMessage="1" sqref="X17">
      <formula1>Hidden_423</formula1>
    </dataValidation>
    <dataValidation type="list" allowBlank="1" showDropDown="0" showInputMessage="0" showErrorMessage="1" sqref="X18">
      <formula1>Hidden_423</formula1>
    </dataValidation>
    <dataValidation type="list" allowBlank="1" showDropDown="0" showInputMessage="0" showErrorMessage="1" sqref="X19">
      <formula1>Hidden_423</formula1>
    </dataValidation>
    <dataValidation type="list" allowBlank="1" showDropDown="0" showInputMessage="0" showErrorMessage="1" sqref="X20">
      <formula1>Hidden_423</formula1>
    </dataValidation>
    <dataValidation type="list" allowBlank="1" showDropDown="0" showInputMessage="0" showErrorMessage="1" sqref="X57">
      <formula1>Hidden_423</formula1>
    </dataValidation>
    <dataValidation type="list" allowBlank="1" showDropDown="0" showInputMessage="0" showErrorMessage="1" sqref="X58">
      <formula1>Hidden_423</formula1>
    </dataValidation>
    <dataValidation type="list" allowBlank="1" showDropDown="0" showInputMessage="0" showErrorMessage="1" sqref="X59">
      <formula1>Hidden_423</formula1>
    </dataValidation>
    <dataValidation type="list" allowBlank="1" showDropDown="0" showInputMessage="0" showErrorMessage="1" sqref="X60">
      <formula1>Hidden_423</formula1>
    </dataValidation>
    <dataValidation type="list" allowBlank="1" showDropDown="0" showInputMessage="0" showErrorMessage="1" sqref="X61">
      <formula1>Hidden_423</formula1>
    </dataValidation>
    <dataValidation type="list" allowBlank="1" showDropDown="0" showInputMessage="0" showErrorMessage="1" sqref="X62">
      <formula1>Hidden_423</formula1>
    </dataValidation>
    <dataValidation type="list" allowBlank="1" showDropDown="0" showInputMessage="0" showErrorMessage="1" sqref="X63">
      <formula1>Hidden_423</formula1>
    </dataValidation>
    <dataValidation type="list" allowBlank="1" showDropDown="0" showInputMessage="0" showErrorMessage="1" sqref="X64">
      <formula1>Hidden_423</formula1>
    </dataValidation>
    <dataValidation type="list" allowBlank="1" showDropDown="0" showInputMessage="0" showErrorMessage="1" sqref="X65">
      <formula1>Hidden_423</formula1>
    </dataValidation>
    <dataValidation type="list" allowBlank="1" showDropDown="0" showInputMessage="0" showErrorMessage="1" sqref="X66">
      <formula1>Hidden_423</formula1>
    </dataValidation>
    <dataValidation type="list" allowBlank="1" showDropDown="0" showInputMessage="0" showErrorMessage="1" sqref="X67">
      <formula1>Hidden_423</formula1>
    </dataValidation>
    <dataValidation type="list" allowBlank="1" showDropDown="0" showInputMessage="0" showErrorMessage="1" sqref="AB40">
      <formula1>Hidden_527</formula1>
    </dataValidation>
    <dataValidation type="list" allowBlank="1" showDropDown="0" showInputMessage="0" showErrorMessage="1" sqref="AB41">
      <formula1>Hidden_527</formula1>
    </dataValidation>
    <dataValidation type="list" allowBlank="1" showDropDown="0" showInputMessage="0" showErrorMessage="1" sqref="AB42">
      <formula1>Hidden_527</formula1>
    </dataValidation>
    <dataValidation type="list" allowBlank="1" showDropDown="0" showInputMessage="0" showErrorMessage="1" sqref="AB43">
      <formula1>Hidden_527</formula1>
    </dataValidation>
    <dataValidation type="list" allowBlank="1" showDropDown="0" showInputMessage="0" showErrorMessage="1" sqref="AB44">
      <formula1>Hidden_527</formula1>
    </dataValidation>
    <dataValidation type="list" allowBlank="1" showDropDown="0" showInputMessage="0" showErrorMessage="1" sqref="AB45">
      <formula1>Hidden_527</formula1>
    </dataValidation>
    <dataValidation type="list" allowBlank="1" showDropDown="0" showInputMessage="0" showErrorMessage="1" sqref="AB46">
      <formula1>Hidden_527</formula1>
    </dataValidation>
    <dataValidation type="list" allowBlank="1" showDropDown="0" showInputMessage="0" showErrorMessage="1" sqref="AB47">
      <formula1>Hidden_527</formula1>
    </dataValidation>
    <dataValidation type="list" allowBlank="1" showDropDown="0" showInputMessage="0" showErrorMessage="1" sqref="AB49">
      <formula1>Hidden_527</formula1>
    </dataValidation>
    <dataValidation type="list" allowBlank="1" showDropDown="0" showInputMessage="0" showErrorMessage="1" sqref="AB50">
      <formula1>Hidden_527</formula1>
    </dataValidation>
    <dataValidation type="list" allowBlank="1" showDropDown="0" showInputMessage="0" showErrorMessage="1" sqref="AB51">
      <formula1>Hidden_527</formula1>
    </dataValidation>
    <dataValidation type="list" allowBlank="1" showDropDown="0" showInputMessage="0" showErrorMessage="1" sqref="AB52">
      <formula1>Hidden_527</formula1>
    </dataValidation>
    <dataValidation type="list" allowBlank="1" showDropDown="0" showInputMessage="0" showErrorMessage="1" sqref="AB53">
      <formula1>Hidden_527</formula1>
    </dataValidation>
    <dataValidation type="list" allowBlank="1" showDropDown="0" showInputMessage="0" showErrorMessage="1" sqref="AB54">
      <formula1>Hidden_527</formula1>
    </dataValidation>
    <dataValidation type="list" allowBlank="1" showDropDown="0" showInputMessage="0" showErrorMessage="1" sqref="AB55">
      <formula1>Hidden_527</formula1>
    </dataValidation>
    <dataValidation type="list" allowBlank="1" showDropDown="0" showInputMessage="0" showErrorMessage="1" sqref="AB22">
      <formula1>Hidden_527</formula1>
    </dataValidation>
    <dataValidation type="list" allowBlank="1" showDropDown="0" showInputMessage="0" showErrorMessage="1" sqref="AB23">
      <formula1>Hidden_527</formula1>
    </dataValidation>
    <dataValidation type="list" allowBlank="1" showDropDown="0" showInputMessage="0" showErrorMessage="1" sqref="AB24">
      <formula1>Hidden_527</formula1>
    </dataValidation>
    <dataValidation type="list" allowBlank="1" showDropDown="0" showInputMessage="0" showErrorMessage="1" sqref="AB25">
      <formula1>Hidden_527</formula1>
    </dataValidation>
    <dataValidation type="list" allowBlank="1" showDropDown="0" showInputMessage="0" showErrorMessage="1" sqref="AB26">
      <formula1>Hidden_527</formula1>
    </dataValidation>
    <dataValidation type="list" allowBlank="1" showDropDown="0" showInputMessage="0" showErrorMessage="1" sqref="AB27">
      <formula1>Hidden_527</formula1>
    </dataValidation>
    <dataValidation type="list" allowBlank="1" showDropDown="0" showInputMessage="0" showErrorMessage="1" sqref="AB28">
      <formula1>Hidden_527</formula1>
    </dataValidation>
    <dataValidation type="list" allowBlank="1" showDropDown="0" showInputMessage="0" showErrorMessage="1" sqref="AB29">
      <formula1>Hidden_527</formula1>
    </dataValidation>
    <dataValidation type="list" allowBlank="1" showDropDown="0" showInputMessage="0" showErrorMessage="1" sqref="AB30">
      <formula1>Hidden_527</formula1>
    </dataValidation>
    <dataValidation type="list" allowBlank="1" showDropDown="0" showInputMessage="0" showErrorMessage="1" sqref="AB31">
      <formula1>Hidden_527</formula1>
    </dataValidation>
    <dataValidation type="list" allowBlank="1" showDropDown="0" showInputMessage="0" showErrorMessage="1" sqref="AB32">
      <formula1>Hidden_527</formula1>
    </dataValidation>
    <dataValidation type="list" allowBlank="1" showDropDown="0" showInputMessage="0" showErrorMessage="1" sqref="AB33">
      <formula1>Hidden_527</formula1>
    </dataValidation>
    <dataValidation type="list" allowBlank="1" showDropDown="0" showInputMessage="0" showErrorMessage="1" sqref="AB34">
      <formula1>Hidden_527</formula1>
    </dataValidation>
    <dataValidation type="list" allowBlank="1" showDropDown="0" showInputMessage="0" showErrorMessage="1" sqref="AB35">
      <formula1>Hidden_527</formula1>
    </dataValidation>
    <dataValidation type="list" allowBlank="1" showDropDown="0" showInputMessage="0" showErrorMessage="1" sqref="AB36">
      <formula1>Hidden_527</formula1>
    </dataValidation>
    <dataValidation type="list" allowBlank="1" showDropDown="0" showInputMessage="0" showErrorMessage="1" sqref="AB37">
      <formula1>Hidden_527</formula1>
    </dataValidation>
    <dataValidation type="list" allowBlank="1" showDropDown="0" showInputMessage="0" showErrorMessage="1" sqref="AB38">
      <formula1>Hidden_527</formula1>
    </dataValidation>
    <dataValidation type="list" allowBlank="1" showDropDown="0" showInputMessage="0" showErrorMessage="1" sqref="AB8">
      <formula1>Hidden_527</formula1>
    </dataValidation>
    <dataValidation type="list" allowBlank="1" showDropDown="0" showInputMessage="0" showErrorMessage="1" sqref="AB9">
      <formula1>Hidden_527</formula1>
    </dataValidation>
    <dataValidation type="list" allowBlank="1" showDropDown="0" showInputMessage="0" showErrorMessage="1" sqref="AB10">
      <formula1>Hidden_527</formula1>
    </dataValidation>
    <dataValidation type="list" allowBlank="1" showDropDown="0" showInputMessage="0" showErrorMessage="1" sqref="AB11">
      <formula1>Hidden_527</formula1>
    </dataValidation>
    <dataValidation type="list" allowBlank="1" showDropDown="0" showInputMessage="0" showErrorMessage="1" sqref="AB12">
      <formula1>Hidden_527</formula1>
    </dataValidation>
    <dataValidation type="list" allowBlank="1" showDropDown="0" showInputMessage="0" showErrorMessage="1" sqref="AB13">
      <formula1>Hidden_527</formula1>
    </dataValidation>
    <dataValidation type="list" allowBlank="1" showDropDown="0" showInputMessage="0" showErrorMessage="1" sqref="AB14">
      <formula1>Hidden_527</formula1>
    </dataValidation>
    <dataValidation type="list" allowBlank="1" showDropDown="0" showInputMessage="0" showErrorMessage="1" sqref="AB15">
      <formula1>Hidden_527</formula1>
    </dataValidation>
    <dataValidation type="list" allowBlank="1" showDropDown="0" showInputMessage="0" showErrorMessage="1" sqref="AB16">
      <formula1>Hidden_527</formula1>
    </dataValidation>
    <dataValidation type="list" allowBlank="1" showDropDown="0" showInputMessage="0" showErrorMessage="1" sqref="AB17">
      <formula1>Hidden_527</formula1>
    </dataValidation>
    <dataValidation type="list" allowBlank="1" showDropDown="0" showInputMessage="0" showErrorMessage="1" sqref="AB18">
      <formula1>Hidden_527</formula1>
    </dataValidation>
    <dataValidation type="list" allowBlank="1" showDropDown="0" showInputMessage="0" showErrorMessage="1" sqref="AB19">
      <formula1>Hidden_527</formula1>
    </dataValidation>
    <dataValidation type="list" allowBlank="1" showDropDown="0" showInputMessage="0" showErrorMessage="1" sqref="AB20">
      <formula1>Hidden_527</formula1>
    </dataValidation>
    <dataValidation type="list" allowBlank="1" showDropDown="0" showInputMessage="0" showErrorMessage="1" sqref="AB57">
      <formula1>Hidden_527</formula1>
    </dataValidation>
    <dataValidation type="list" allowBlank="1" showDropDown="0" showInputMessage="0" showErrorMessage="1" sqref="AB58">
      <formula1>Hidden_527</formula1>
    </dataValidation>
    <dataValidation type="list" allowBlank="1" showDropDown="0" showInputMessage="0" showErrorMessage="1" sqref="AB59">
      <formula1>Hidden_527</formula1>
    </dataValidation>
    <dataValidation type="list" allowBlank="1" showDropDown="0" showInputMessage="0" showErrorMessage="1" sqref="AB60">
      <formula1>Hidden_527</formula1>
    </dataValidation>
    <dataValidation type="list" allowBlank="1" showDropDown="0" showInputMessage="0" showErrorMessage="1" sqref="AB61">
      <formula1>Hidden_527</formula1>
    </dataValidation>
    <dataValidation type="list" allowBlank="1" showDropDown="0" showInputMessage="0" showErrorMessage="1" sqref="AB62">
      <formula1>Hidden_527</formula1>
    </dataValidation>
    <dataValidation type="list" allowBlank="1" showDropDown="0" showInputMessage="0" showErrorMessage="1" sqref="AB63">
      <formula1>Hidden_527</formula1>
    </dataValidation>
    <dataValidation type="list" allowBlank="1" showDropDown="0" showInputMessage="0" showErrorMessage="1" sqref="AB64">
      <formula1>Hidden_527</formula1>
    </dataValidation>
    <dataValidation type="list" allowBlank="1" showDropDown="0" showInputMessage="0" showErrorMessage="1" sqref="AB65">
      <formula1>Hidden_527</formula1>
    </dataValidation>
    <dataValidation type="list" allowBlank="1" showDropDown="0" showInputMessage="0" showErrorMessage="1" sqref="AB66">
      <formula1>Hidden_527</formula1>
    </dataValidation>
    <dataValidation type="list" allowBlank="1" showDropDown="0" showInputMessage="0" showErrorMessage="1" sqref="AB67">
      <formula1>Hidden_527</formula1>
    </dataValidation>
    <dataValidation type="list" allowBlank="1" showDropDown="0" showInputMessage="0" showErrorMessage="1" sqref="AI40">
      <formula1>Hidden_634</formula1>
    </dataValidation>
    <dataValidation type="list" allowBlank="1" showDropDown="0" showInputMessage="0" showErrorMessage="1" sqref="AI41">
      <formula1>Hidden_634</formula1>
    </dataValidation>
    <dataValidation type="list" allowBlank="1" showDropDown="0" showInputMessage="0" showErrorMessage="1" sqref="AI42">
      <formula1>Hidden_634</formula1>
    </dataValidation>
    <dataValidation type="list" allowBlank="1" showDropDown="0" showInputMessage="0" showErrorMessage="1" sqref="AI43">
      <formula1>Hidden_634</formula1>
    </dataValidation>
    <dataValidation type="list" allowBlank="1" showDropDown="0" showInputMessage="0" showErrorMessage="1" sqref="AI44">
      <formula1>Hidden_634</formula1>
    </dataValidation>
    <dataValidation type="list" allowBlank="1" showDropDown="0" showInputMessage="0" showErrorMessage="1" sqref="AI45">
      <formula1>Hidden_634</formula1>
    </dataValidation>
    <dataValidation type="list" allowBlank="1" showDropDown="0" showInputMessage="0" showErrorMessage="1" sqref="AI46">
      <formula1>Hidden_634</formula1>
    </dataValidation>
    <dataValidation type="list" allowBlank="1" showDropDown="0" showInputMessage="0" showErrorMessage="1" sqref="AI47">
      <formula1>Hidden_634</formula1>
    </dataValidation>
    <dataValidation type="list" allowBlank="1" showDropDown="0" showInputMessage="0" showErrorMessage="1" sqref="AI49">
      <formula1>Hidden_634</formula1>
    </dataValidation>
    <dataValidation type="list" allowBlank="1" showDropDown="0" showInputMessage="0" showErrorMessage="1" sqref="AI50">
      <formula1>Hidden_634</formula1>
    </dataValidation>
    <dataValidation type="list" allowBlank="1" showDropDown="0" showInputMessage="0" showErrorMessage="1" sqref="AI51">
      <formula1>Hidden_634</formula1>
    </dataValidation>
    <dataValidation type="list" allowBlank="1" showDropDown="0" showInputMessage="0" showErrorMessage="1" sqref="AI52">
      <formula1>Hidden_634</formula1>
    </dataValidation>
    <dataValidation type="list" allowBlank="1" showDropDown="0" showInputMessage="0" showErrorMessage="1" sqref="AI53">
      <formula1>Hidden_634</formula1>
    </dataValidation>
    <dataValidation type="list" allowBlank="1" showDropDown="0" showInputMessage="0" showErrorMessage="1" sqref="AI54">
      <formula1>Hidden_634</formula1>
    </dataValidation>
    <dataValidation type="list" allowBlank="1" showDropDown="0" showInputMessage="0" showErrorMessage="1" sqref="AI55">
      <formula1>Hidden_634</formula1>
    </dataValidation>
    <dataValidation type="list" allowBlank="1" showDropDown="0" showInputMessage="0" showErrorMessage="1" sqref="AI22">
      <formula1>Hidden_634</formula1>
    </dataValidation>
    <dataValidation type="list" allowBlank="1" showDropDown="0" showInputMessage="0" showErrorMessage="1" sqref="AI23">
      <formula1>Hidden_634</formula1>
    </dataValidation>
    <dataValidation type="list" allowBlank="1" showDropDown="0" showInputMessage="0" showErrorMessage="1" sqref="AI24">
      <formula1>Hidden_634</formula1>
    </dataValidation>
    <dataValidation type="list" allowBlank="1" showDropDown="0" showInputMessage="0" showErrorMessage="1" sqref="AI25">
      <formula1>Hidden_634</formula1>
    </dataValidation>
    <dataValidation type="list" allowBlank="1" showDropDown="0" showInputMessage="0" showErrorMessage="1" sqref="AI26">
      <formula1>Hidden_634</formula1>
    </dataValidation>
    <dataValidation type="list" allowBlank="1" showDropDown="0" showInputMessage="0" showErrorMessage="1" sqref="AI27">
      <formula1>Hidden_634</formula1>
    </dataValidation>
    <dataValidation type="list" allowBlank="1" showDropDown="0" showInputMessage="0" showErrorMessage="1" sqref="AI28">
      <formula1>Hidden_634</formula1>
    </dataValidation>
    <dataValidation type="list" allowBlank="1" showDropDown="0" showInputMessage="0" showErrorMessage="1" sqref="AI29">
      <formula1>Hidden_634</formula1>
    </dataValidation>
    <dataValidation type="list" allowBlank="1" showDropDown="0" showInputMessage="0" showErrorMessage="1" sqref="AI30">
      <formula1>Hidden_634</formula1>
    </dataValidation>
    <dataValidation type="list" allowBlank="1" showDropDown="0" showInputMessage="0" showErrorMessage="1" sqref="AI31">
      <formula1>Hidden_634</formula1>
    </dataValidation>
    <dataValidation type="list" allowBlank="1" showDropDown="0" showInputMessage="0" showErrorMessage="1" sqref="AI32">
      <formula1>Hidden_634</formula1>
    </dataValidation>
    <dataValidation type="list" allowBlank="1" showDropDown="0" showInputMessage="0" showErrorMessage="1" sqref="AI33">
      <formula1>Hidden_634</formula1>
    </dataValidation>
    <dataValidation type="list" allowBlank="1" showDropDown="0" showInputMessage="0" showErrorMessage="1" sqref="AI34">
      <formula1>Hidden_634</formula1>
    </dataValidation>
    <dataValidation type="list" allowBlank="1" showDropDown="0" showInputMessage="0" showErrorMessage="1" sqref="AI35">
      <formula1>Hidden_634</formula1>
    </dataValidation>
    <dataValidation type="list" allowBlank="1" showDropDown="0" showInputMessage="0" showErrorMessage="1" sqref="AI36">
      <formula1>Hidden_634</formula1>
    </dataValidation>
    <dataValidation type="list" allowBlank="1" showDropDown="0" showInputMessage="0" showErrorMessage="1" sqref="AI37">
      <formula1>Hidden_634</formula1>
    </dataValidation>
    <dataValidation type="list" allowBlank="1" showDropDown="0" showInputMessage="0" showErrorMessage="1" sqref="AI38">
      <formula1>Hidden_634</formula1>
    </dataValidation>
    <dataValidation type="list" allowBlank="1" showDropDown="0" showInputMessage="0" showErrorMessage="1" sqref="AI8">
      <formula1>Hidden_634</formula1>
    </dataValidation>
    <dataValidation type="list" allowBlank="1" showDropDown="0" showInputMessage="0" showErrorMessage="1" sqref="AI9">
      <formula1>Hidden_634</formula1>
    </dataValidation>
    <dataValidation type="list" allowBlank="1" showDropDown="0" showInputMessage="0" showErrorMessage="1" sqref="AI10">
      <formula1>Hidden_634</formula1>
    </dataValidation>
    <dataValidation type="list" allowBlank="1" showDropDown="0" showInputMessage="0" showErrorMessage="1" sqref="AI11">
      <formula1>Hidden_634</formula1>
    </dataValidation>
    <dataValidation type="list" allowBlank="1" showDropDown="0" showInputMessage="0" showErrorMessage="1" sqref="AI12">
      <formula1>Hidden_634</formula1>
    </dataValidation>
    <dataValidation type="list" allowBlank="1" showDropDown="0" showInputMessage="0" showErrorMessage="1" sqref="AI13">
      <formula1>Hidden_634</formula1>
    </dataValidation>
    <dataValidation type="list" allowBlank="1" showDropDown="0" showInputMessage="0" showErrorMessage="1" sqref="AI14">
      <formula1>Hidden_634</formula1>
    </dataValidation>
    <dataValidation type="list" allowBlank="1" showDropDown="0" showInputMessage="0" showErrorMessage="1" sqref="AI15">
      <formula1>Hidden_634</formula1>
    </dataValidation>
    <dataValidation type="list" allowBlank="1" showDropDown="0" showInputMessage="0" showErrorMessage="1" sqref="AI16">
      <formula1>Hidden_634</formula1>
    </dataValidation>
    <dataValidation type="list" allowBlank="1" showDropDown="0" showInputMessage="0" showErrorMessage="1" sqref="AI17">
      <formula1>Hidden_634</formula1>
    </dataValidation>
    <dataValidation type="list" allowBlank="1" showDropDown="0" showInputMessage="0" showErrorMessage="1" sqref="AI18">
      <formula1>Hidden_634</formula1>
    </dataValidation>
    <dataValidation type="list" allowBlank="1" showDropDown="0" showInputMessage="0" showErrorMessage="1" sqref="AI19">
      <formula1>Hidden_634</formula1>
    </dataValidation>
    <dataValidation type="list" allowBlank="1" showDropDown="0" showInputMessage="0" showErrorMessage="1" sqref="AI20">
      <formula1>Hidden_634</formula1>
    </dataValidation>
    <dataValidation type="list" allowBlank="1" showDropDown="0" showInputMessage="0" showErrorMessage="1" sqref="AI57">
      <formula1>Hidden_634</formula1>
    </dataValidation>
    <dataValidation type="list" allowBlank="1" showDropDown="0" showInputMessage="0" showErrorMessage="1" sqref="AI58">
      <formula1>Hidden_634</formula1>
    </dataValidation>
    <dataValidation type="list" allowBlank="1" showDropDown="0" showInputMessage="0" showErrorMessage="1" sqref="AI59">
      <formula1>Hidden_634</formula1>
    </dataValidation>
    <dataValidation type="list" allowBlank="1" showDropDown="0" showInputMessage="0" showErrorMessage="1" sqref="AI60">
      <formula1>Hidden_634</formula1>
    </dataValidation>
    <dataValidation type="list" allowBlank="1" showDropDown="0" showInputMessage="0" showErrorMessage="1" sqref="AI61">
      <formula1>Hidden_634</formula1>
    </dataValidation>
    <dataValidation type="list" allowBlank="1" showDropDown="0" showInputMessage="0" showErrorMessage="1" sqref="AI62">
      <formula1>Hidden_634</formula1>
    </dataValidation>
    <dataValidation type="list" allowBlank="1" showDropDown="0" showInputMessage="0" showErrorMessage="1" sqref="AI63">
      <formula1>Hidden_634</formula1>
    </dataValidation>
    <dataValidation type="list" allowBlank="1" showDropDown="0" showInputMessage="0" showErrorMessage="1" sqref="AI64">
      <formula1>Hidden_634</formula1>
    </dataValidation>
    <dataValidation type="list" allowBlank="1" showDropDown="0" showInputMessage="0" showErrorMessage="1" sqref="AI65">
      <formula1>Hidden_634</formula1>
    </dataValidation>
    <dataValidation type="list" allowBlank="1" showDropDown="0" showInputMessage="0" showErrorMessage="1" sqref="AI66">
      <formula1>Hidden_634</formula1>
    </dataValidation>
    <dataValidation type="list" allowBlank="1" showDropDown="0" showInputMessage="0" showErrorMessage="1" sqref="AI67">
      <formula1>Hidden_634</formula1>
    </dataValidation>
    <dataValidation type="list" allowBlank="1" showDropDown="0" showInputMessage="0" showErrorMessage="1" sqref="AI39">
      <formula1>Hidden_627</formula1>
    </dataValidation>
    <dataValidation type="list" allowBlank="1" showDropDown="0" showInputMessage="0" showErrorMessage="1" sqref="AI48">
      <formula1>Hidden_627</formula1>
    </dataValidation>
    <dataValidation type="list" allowBlank="1" showDropDown="0" showInputMessage="0" showErrorMessage="1" sqref="AI21">
      <formula1>Hidden_627</formula1>
    </dataValidation>
    <dataValidation type="list" allowBlank="1" showDropDown="0" showInputMessage="0" showErrorMessage="1" sqref="AI56">
      <formula1>Hidden_627</formula1>
    </dataValidation>
    <dataValidation type="list" allowBlank="1" showDropDown="0" showInputMessage="0" showErrorMessage="1" sqref="AB39">
      <formula1>Hidden_520</formula1>
    </dataValidation>
    <dataValidation type="list" allowBlank="1" showDropDown="0" showInputMessage="0" showErrorMessage="1" sqref="AB48">
      <formula1>Hidden_520</formula1>
    </dataValidation>
    <dataValidation type="list" allowBlank="1" showDropDown="0" showInputMessage="0" showErrorMessage="1" sqref="AB21">
      <formula1>Hidden_520</formula1>
    </dataValidation>
    <dataValidation type="list" allowBlank="1" showDropDown="0" showInputMessage="0" showErrorMessage="1" sqref="AB56">
      <formula1>Hidden_520</formula1>
    </dataValidation>
    <dataValidation type="list" allowBlank="1" showDropDown="0" showInputMessage="0" showErrorMessage="1" sqref="X39">
      <formula1>Hidden_416</formula1>
    </dataValidation>
    <dataValidation type="list" allowBlank="1" showDropDown="0" showInputMessage="0" showErrorMessage="1" sqref="X48">
      <formula1>Hidden_416</formula1>
    </dataValidation>
    <dataValidation type="list" allowBlank="1" showDropDown="0" showInputMessage="0" showErrorMessage="1" sqref="X21">
      <formula1>Hidden_416</formula1>
    </dataValidation>
    <dataValidation type="list" allowBlank="1" showDropDown="0" showInputMessage="0" showErrorMessage="1" sqref="X56">
      <formula1>Hidden_416</formula1>
    </dataValidation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  <dataValidation type="list" allowBlank="1" showDropDown="0" showInputMessage="0" showErrorMessage="1" sqref="D38">
      <formula1>Hidden_13</formula1>
    </dataValidation>
    <dataValidation type="list" allowBlank="1" showDropDown="0" showInputMessage="0" showErrorMessage="1" sqref="D39">
      <formula1>Hidden_13</formula1>
    </dataValidation>
    <dataValidation type="list" allowBlank="1" showDropDown="0" showInputMessage="0" showErrorMessage="1" sqref="D40">
      <formula1>Hidden_13</formula1>
    </dataValidation>
    <dataValidation type="list" allowBlank="1" showDropDown="0" showInputMessage="0" showErrorMessage="1" sqref="D41">
      <formula1>Hidden_13</formula1>
    </dataValidation>
    <dataValidation type="list" allowBlank="1" showDropDown="0" showInputMessage="0" showErrorMessage="1" sqref="D42">
      <formula1>Hidden_13</formula1>
    </dataValidation>
    <dataValidation type="list" allowBlank="1" showDropDown="0" showInputMessage="0" showErrorMessage="1" sqref="D43">
      <formula1>Hidden_13</formula1>
    </dataValidation>
    <dataValidation type="list" allowBlank="1" showDropDown="0" showInputMessage="0" showErrorMessage="1" sqref="D44">
      <formula1>Hidden_13</formula1>
    </dataValidation>
    <dataValidation type="list" allowBlank="1" showDropDown="0" showInputMessage="0" showErrorMessage="1" sqref="D45">
      <formula1>Hidden_13</formula1>
    </dataValidation>
    <dataValidation type="list" allowBlank="1" showDropDown="0" showInputMessage="0" showErrorMessage="1" sqref="D46">
      <formula1>Hidden_13</formula1>
    </dataValidation>
    <dataValidation type="list" allowBlank="1" showDropDown="0" showInputMessage="0" showErrorMessage="1" sqref="D47">
      <formula1>Hidden_13</formula1>
    </dataValidation>
    <dataValidation type="list" allowBlank="1" showDropDown="0" showInputMessage="0" showErrorMessage="1" sqref="D48">
      <formula1>Hidden_13</formula1>
    </dataValidation>
    <dataValidation type="list" allowBlank="1" showDropDown="0" showInputMessage="0" showErrorMessage="1" sqref="D49">
      <formula1>Hidden_13</formula1>
    </dataValidation>
    <dataValidation type="list" allowBlank="1" showDropDown="0" showInputMessage="0" showErrorMessage="1" sqref="D50">
      <formula1>Hidden_13</formula1>
    </dataValidation>
    <dataValidation type="list" allowBlank="1" showDropDown="0" showInputMessage="0" showErrorMessage="1" sqref="D51">
      <formula1>Hidden_13</formula1>
    </dataValidation>
    <dataValidation type="list" allowBlank="1" showDropDown="0" showInputMessage="0" showErrorMessage="1" sqref="D52">
      <formula1>Hidden_13</formula1>
    </dataValidation>
    <dataValidation type="list" allowBlank="1" showDropDown="0" showInputMessage="0" showErrorMessage="1" sqref="D53">
      <formula1>Hidden_13</formula1>
    </dataValidation>
    <dataValidation type="list" allowBlank="1" showDropDown="0" showInputMessage="0" showErrorMessage="1" sqref="D54">
      <formula1>Hidden_13</formula1>
    </dataValidation>
    <dataValidation type="list" allowBlank="1" showDropDown="0" showInputMessage="0" showErrorMessage="1" sqref="D55">
      <formula1>Hidden_13</formula1>
    </dataValidation>
    <dataValidation type="list" allowBlank="1" showDropDown="0" showInputMessage="0" showErrorMessage="1" sqref="D56">
      <formula1>Hidden_13</formula1>
    </dataValidation>
    <dataValidation type="list" allowBlank="1" showDropDown="0" showInputMessage="0" showErrorMessage="1" sqref="D57">
      <formula1>Hidden_13</formula1>
    </dataValidation>
    <dataValidation type="list" allowBlank="1" showDropDown="0" showInputMessage="0" showErrorMessage="1" sqref="D58">
      <formula1>Hidden_13</formula1>
    </dataValidation>
    <dataValidation type="list" allowBlank="1" showDropDown="0" showInputMessage="0" showErrorMessage="1" sqref="D59">
      <formula1>Hidden_13</formula1>
    </dataValidation>
    <dataValidation type="list" allowBlank="1" showDropDown="0" showInputMessage="0" showErrorMessage="1" sqref="D60">
      <formula1>Hidden_13</formula1>
    </dataValidation>
    <dataValidation type="list" allowBlank="1" showDropDown="0" showInputMessage="0" showErrorMessage="1" sqref="D61">
      <formula1>Hidden_13</formula1>
    </dataValidation>
    <dataValidation type="list" allowBlank="1" showDropDown="0" showInputMessage="0" showErrorMessage="1" sqref="D62">
      <formula1>Hidden_13</formula1>
    </dataValidation>
    <dataValidation type="list" allowBlank="1" showDropDown="0" showInputMessage="0" showErrorMessage="1" sqref="D63">
      <formula1>Hidden_13</formula1>
    </dataValidation>
    <dataValidation type="list" allowBlank="1" showDropDown="0" showInputMessage="0" showErrorMessage="1" sqref="D64">
      <formula1>Hidden_13</formula1>
    </dataValidation>
    <dataValidation type="list" allowBlank="1" showDropDown="0" showInputMessage="0" showErrorMessage="1" sqref="D65">
      <formula1>Hidden_13</formula1>
    </dataValidation>
    <dataValidation type="list" allowBlank="1" showDropDown="0" showInputMessage="0" showErrorMessage="1" sqref="D66">
      <formula1>Hidden_13</formula1>
    </dataValidation>
    <dataValidation type="list" allowBlank="1" showDropDown="0" showInputMessage="0" showErrorMessage="1" sqref="D67">
      <formula1>Hidden_13</formula1>
    </dataValidation>
    <dataValidation type="list" allowBlank="1" showDropDown="0" showInputMessage="0" showErrorMessage="1" sqref="E8">
      <formula1>Hidden_24</formula1>
    </dataValidation>
    <dataValidation type="list" allowBlank="1" showDropDown="0" showInputMessage="0" showErrorMessage="1" sqref="E9">
      <formula1>Hidden_24</formula1>
    </dataValidation>
    <dataValidation type="list" allowBlank="1" showDropDown="0" showInputMessage="0" showErrorMessage="1" sqref="E10">
      <formula1>Hidden_24</formula1>
    </dataValidation>
    <dataValidation type="list" allowBlank="1" showDropDown="0" showInputMessage="0" showErrorMessage="1" sqref="E11">
      <formula1>Hidden_24</formula1>
    </dataValidation>
    <dataValidation type="list" allowBlank="1" showDropDown="0" showInputMessage="0" showErrorMessage="1" sqref="E12">
      <formula1>Hidden_24</formula1>
    </dataValidation>
    <dataValidation type="list" allowBlank="1" showDropDown="0" showInputMessage="0" showErrorMessage="1" sqref="E13">
      <formula1>Hidden_24</formula1>
    </dataValidation>
    <dataValidation type="list" allowBlank="1" showDropDown="0" showInputMessage="0" showErrorMessage="1" sqref="E14">
      <formula1>Hidden_24</formula1>
    </dataValidation>
    <dataValidation type="list" allowBlank="1" showDropDown="0" showInputMessage="0" showErrorMessage="1" sqref="E15">
      <formula1>Hidden_24</formula1>
    </dataValidation>
    <dataValidation type="list" allowBlank="1" showDropDown="0" showInputMessage="0" showErrorMessage="1" sqref="E16">
      <formula1>Hidden_24</formula1>
    </dataValidation>
    <dataValidation type="list" allowBlank="1" showDropDown="0" showInputMessage="0" showErrorMessage="1" sqref="E17">
      <formula1>Hidden_24</formula1>
    </dataValidation>
    <dataValidation type="list" allowBlank="1" showDropDown="0" showInputMessage="0" showErrorMessage="1" sqref="E18">
      <formula1>Hidden_24</formula1>
    </dataValidation>
    <dataValidation type="list" allowBlank="1" showDropDown="0" showInputMessage="0" showErrorMessage="1" sqref="E19">
      <formula1>Hidden_24</formula1>
    </dataValidation>
    <dataValidation type="list" allowBlank="1" showDropDown="0" showInputMessage="0" showErrorMessage="1" sqref="E20">
      <formula1>Hidden_24</formula1>
    </dataValidation>
    <dataValidation type="list" allowBlank="1" showDropDown="0" showInputMessage="0" showErrorMessage="1" sqref="E21">
      <formula1>Hidden_24</formula1>
    </dataValidation>
    <dataValidation type="list" allowBlank="1" showDropDown="0" showInputMessage="0" showErrorMessage="1" sqref="E22">
      <formula1>Hidden_24</formula1>
    </dataValidation>
    <dataValidation type="list" allowBlank="1" showDropDown="0" showInputMessage="0" showErrorMessage="1" sqref="E23">
      <formula1>Hidden_24</formula1>
    </dataValidation>
    <dataValidation type="list" allowBlank="1" showDropDown="0" showInputMessage="0" showErrorMessage="1" sqref="E24">
      <formula1>Hidden_24</formula1>
    </dataValidation>
    <dataValidation type="list" allowBlank="1" showDropDown="0" showInputMessage="0" showErrorMessage="1" sqref="E25">
      <formula1>Hidden_24</formula1>
    </dataValidation>
    <dataValidation type="list" allowBlank="1" showDropDown="0" showInputMessage="0" showErrorMessage="1" sqref="E26">
      <formula1>Hidden_24</formula1>
    </dataValidation>
    <dataValidation type="list" allowBlank="1" showDropDown="0" showInputMessage="0" showErrorMessage="1" sqref="E27">
      <formula1>Hidden_24</formula1>
    </dataValidation>
    <dataValidation type="list" allowBlank="1" showDropDown="0" showInputMessage="0" showErrorMessage="1" sqref="E28">
      <formula1>Hidden_24</formula1>
    </dataValidation>
    <dataValidation type="list" allowBlank="1" showDropDown="0" showInputMessage="0" showErrorMessage="1" sqref="E29">
      <formula1>Hidden_24</formula1>
    </dataValidation>
    <dataValidation type="list" allowBlank="1" showDropDown="0" showInputMessage="0" showErrorMessage="1" sqref="E30">
      <formula1>Hidden_24</formula1>
    </dataValidation>
    <dataValidation type="list" allowBlank="1" showDropDown="0" showInputMessage="0" showErrorMessage="1" sqref="E31">
      <formula1>Hidden_24</formula1>
    </dataValidation>
    <dataValidation type="list" allowBlank="1" showDropDown="0" showInputMessage="0" showErrorMessage="1" sqref="E32">
      <formula1>Hidden_24</formula1>
    </dataValidation>
    <dataValidation type="list" allowBlank="1" showDropDown="0" showInputMessage="0" showErrorMessage="1" sqref="E33">
      <formula1>Hidden_24</formula1>
    </dataValidation>
    <dataValidation type="list" allowBlank="1" showDropDown="0" showInputMessage="0" showErrorMessage="1" sqref="E34">
      <formula1>Hidden_24</formula1>
    </dataValidation>
    <dataValidation type="list" allowBlank="1" showDropDown="0" showInputMessage="0" showErrorMessage="1" sqref="E35">
      <formula1>Hidden_24</formula1>
    </dataValidation>
    <dataValidation type="list" allowBlank="1" showDropDown="0" showInputMessage="0" showErrorMessage="1" sqref="E36">
      <formula1>Hidden_24</formula1>
    </dataValidation>
    <dataValidation type="list" allowBlank="1" showDropDown="0" showInputMessage="0" showErrorMessage="1" sqref="E37">
      <formula1>Hidden_24</formula1>
    </dataValidation>
    <dataValidation type="list" allowBlank="1" showDropDown="0" showInputMessage="0" showErrorMessage="1" sqref="E38">
      <formula1>Hidden_24</formula1>
    </dataValidation>
    <dataValidation type="list" allowBlank="1" showDropDown="0" showInputMessage="0" showErrorMessage="1" sqref="E39">
      <formula1>Hidden_24</formula1>
    </dataValidation>
    <dataValidation type="list" allowBlank="1" showDropDown="0" showInputMessage="0" showErrorMessage="1" sqref="E40">
      <formula1>Hidden_24</formula1>
    </dataValidation>
    <dataValidation type="list" allowBlank="1" showDropDown="0" showInputMessage="0" showErrorMessage="1" sqref="E41">
      <formula1>Hidden_24</formula1>
    </dataValidation>
    <dataValidation type="list" allowBlank="1" showDropDown="0" showInputMessage="0" showErrorMessage="1" sqref="E42">
      <formula1>Hidden_24</formula1>
    </dataValidation>
    <dataValidation type="list" allowBlank="1" showDropDown="0" showInputMessage="0" showErrorMessage="1" sqref="E43">
      <formula1>Hidden_24</formula1>
    </dataValidation>
    <dataValidation type="list" allowBlank="1" showDropDown="0" showInputMessage="0" showErrorMessage="1" sqref="E44">
      <formula1>Hidden_24</formula1>
    </dataValidation>
    <dataValidation type="list" allowBlank="1" showDropDown="0" showInputMessage="0" showErrorMessage="1" sqref="E45">
      <formula1>Hidden_24</formula1>
    </dataValidation>
    <dataValidation type="list" allowBlank="1" showDropDown="0" showInputMessage="0" showErrorMessage="1" sqref="E46">
      <formula1>Hidden_24</formula1>
    </dataValidation>
    <dataValidation type="list" allowBlank="1" showDropDown="0" showInputMessage="0" showErrorMessage="1" sqref="E47">
      <formula1>Hidden_24</formula1>
    </dataValidation>
    <dataValidation type="list" allowBlank="1" showDropDown="0" showInputMessage="0" showErrorMessage="1" sqref="E48">
      <formula1>Hidden_24</formula1>
    </dataValidation>
    <dataValidation type="list" allowBlank="1" showDropDown="0" showInputMessage="0" showErrorMessage="1" sqref="E49">
      <formula1>Hidden_24</formula1>
    </dataValidation>
    <dataValidation type="list" allowBlank="1" showDropDown="0" showInputMessage="0" showErrorMessage="1" sqref="E50">
      <formula1>Hidden_24</formula1>
    </dataValidation>
    <dataValidation type="list" allowBlank="1" showDropDown="0" showInputMessage="0" showErrorMessage="1" sqref="E51">
      <formula1>Hidden_24</formula1>
    </dataValidation>
    <dataValidation type="list" allowBlank="1" showDropDown="0" showInputMessage="0" showErrorMessage="1" sqref="E52">
      <formula1>Hidden_24</formula1>
    </dataValidation>
    <dataValidation type="list" allowBlank="1" showDropDown="0" showInputMessage="0" showErrorMessage="1" sqref="E53">
      <formula1>Hidden_24</formula1>
    </dataValidation>
    <dataValidation type="list" allowBlank="1" showDropDown="0" showInputMessage="0" showErrorMessage="1" sqref="E54">
      <formula1>Hidden_24</formula1>
    </dataValidation>
    <dataValidation type="list" allowBlank="1" showDropDown="0" showInputMessage="0" showErrorMessage="1" sqref="E55">
      <formula1>Hidden_24</formula1>
    </dataValidation>
    <dataValidation type="list" allowBlank="1" showDropDown="0" showInputMessage="0" showErrorMessage="1" sqref="E56">
      <formula1>Hidden_24</formula1>
    </dataValidation>
    <dataValidation type="list" allowBlank="1" showDropDown="0" showInputMessage="0" showErrorMessage="1" sqref="E57">
      <formula1>Hidden_24</formula1>
    </dataValidation>
    <dataValidation type="list" allowBlank="1" showDropDown="0" showInputMessage="0" showErrorMessage="1" sqref="E58">
      <formula1>Hidden_24</formula1>
    </dataValidation>
    <dataValidation type="list" allowBlank="1" showDropDown="0" showInputMessage="0" showErrorMessage="1" sqref="E59">
      <formula1>Hidden_24</formula1>
    </dataValidation>
    <dataValidation type="list" allowBlank="1" showDropDown="0" showInputMessage="0" showErrorMessage="1" sqref="E60">
      <formula1>Hidden_24</formula1>
    </dataValidation>
    <dataValidation type="list" allowBlank="1" showDropDown="0" showInputMessage="0" showErrorMessage="1" sqref="E61">
      <formula1>Hidden_24</formula1>
    </dataValidation>
    <dataValidation type="list" allowBlank="1" showDropDown="0" showInputMessage="0" showErrorMessage="1" sqref="E62">
      <formula1>Hidden_24</formula1>
    </dataValidation>
    <dataValidation type="list" allowBlank="1" showDropDown="0" showInputMessage="0" showErrorMessage="1" sqref="E63">
      <formula1>Hidden_24</formula1>
    </dataValidation>
    <dataValidation type="list" allowBlank="1" showDropDown="0" showInputMessage="0" showErrorMessage="1" sqref="E64">
      <formula1>Hidden_24</formula1>
    </dataValidation>
    <dataValidation type="list" allowBlank="1" showDropDown="0" showInputMessage="0" showErrorMessage="1" sqref="E65">
      <formula1>Hidden_24</formula1>
    </dataValidation>
    <dataValidation type="list" allowBlank="1" showDropDown="0" showInputMessage="0" showErrorMessage="1" sqref="E66">
      <formula1>Hidden_24</formula1>
    </dataValidation>
    <dataValidation type="list" allowBlank="1" showDropDown="0" showInputMessage="0" showErrorMessage="1" sqref="E67">
      <formula1>Hidden_24</formula1>
    </dataValidation>
    <dataValidation type="list" allowBlank="1" showDropDown="0" showInputMessage="0" showErrorMessage="1" sqref="F8">
      <formula1>Hidden_35</formula1>
    </dataValidation>
    <dataValidation type="list" allowBlank="1" showDropDown="0" showInputMessage="0" showErrorMessage="1" sqref="F9">
      <formula1>Hidden_35</formula1>
    </dataValidation>
    <dataValidation type="list" allowBlank="1" showDropDown="0" showInputMessage="0" showErrorMessage="1" sqref="F10">
      <formula1>Hidden_35</formula1>
    </dataValidation>
    <dataValidation type="list" allowBlank="1" showDropDown="0" showInputMessage="0" showErrorMessage="1" sqref="F11">
      <formula1>Hidden_35</formula1>
    </dataValidation>
    <dataValidation type="list" allowBlank="1" showDropDown="0" showInputMessage="0" showErrorMessage="1" sqref="F12">
      <formula1>Hidden_35</formula1>
    </dataValidation>
    <dataValidation type="list" allowBlank="1" showDropDown="0" showInputMessage="0" showErrorMessage="1" sqref="F13">
      <formula1>Hidden_35</formula1>
    </dataValidation>
    <dataValidation type="list" allowBlank="1" showDropDown="0" showInputMessage="0" showErrorMessage="1" sqref="F14">
      <formula1>Hidden_35</formula1>
    </dataValidation>
    <dataValidation type="list" allowBlank="1" showDropDown="0" showInputMessage="0" showErrorMessage="1" sqref="F15">
      <formula1>Hidden_35</formula1>
    </dataValidation>
    <dataValidation type="list" allowBlank="1" showDropDown="0" showInputMessage="0" showErrorMessage="1" sqref="F16">
      <formula1>Hidden_35</formula1>
    </dataValidation>
    <dataValidation type="list" allowBlank="1" showDropDown="0" showInputMessage="0" showErrorMessage="1" sqref="F17">
      <formula1>Hidden_35</formula1>
    </dataValidation>
    <dataValidation type="list" allowBlank="1" showDropDown="0" showInputMessage="0" showErrorMessage="1" sqref="F18">
      <formula1>Hidden_35</formula1>
    </dataValidation>
    <dataValidation type="list" allowBlank="1" showDropDown="0" showInputMessage="0" showErrorMessage="1" sqref="F19">
      <formula1>Hidden_35</formula1>
    </dataValidation>
    <dataValidation type="list" allowBlank="1" showDropDown="0" showInputMessage="0" showErrorMessage="1" sqref="F20">
      <formula1>Hidden_35</formula1>
    </dataValidation>
    <dataValidation type="list" allowBlank="1" showDropDown="0" showInputMessage="0" showErrorMessage="1" sqref="F21">
      <formula1>Hidden_35</formula1>
    </dataValidation>
    <dataValidation type="list" allowBlank="1" showDropDown="0" showInputMessage="0" showErrorMessage="1" sqref="F22">
      <formula1>Hidden_35</formula1>
    </dataValidation>
    <dataValidation type="list" allowBlank="1" showDropDown="0" showInputMessage="0" showErrorMessage="1" sqref="F23">
      <formula1>Hidden_35</formula1>
    </dataValidation>
    <dataValidation type="list" allowBlank="1" showDropDown="0" showInputMessage="0" showErrorMessage="1" sqref="F24">
      <formula1>Hidden_35</formula1>
    </dataValidation>
    <dataValidation type="list" allowBlank="1" showDropDown="0" showInputMessage="0" showErrorMessage="1" sqref="F25">
      <formula1>Hidden_35</formula1>
    </dataValidation>
    <dataValidation type="list" allowBlank="1" showDropDown="0" showInputMessage="0" showErrorMessage="1" sqref="F26">
      <formula1>Hidden_35</formula1>
    </dataValidation>
    <dataValidation type="list" allowBlank="1" showDropDown="0" showInputMessage="0" showErrorMessage="1" sqref="F27">
      <formula1>Hidden_35</formula1>
    </dataValidation>
    <dataValidation type="list" allowBlank="1" showDropDown="0" showInputMessage="0" showErrorMessage="1" sqref="F28">
      <formula1>Hidden_35</formula1>
    </dataValidation>
    <dataValidation type="list" allowBlank="1" showDropDown="0" showInputMessage="0" showErrorMessage="1" sqref="F29">
      <formula1>Hidden_35</formula1>
    </dataValidation>
    <dataValidation type="list" allowBlank="1" showDropDown="0" showInputMessage="0" showErrorMessage="1" sqref="F30">
      <formula1>Hidden_35</formula1>
    </dataValidation>
    <dataValidation type="list" allowBlank="1" showDropDown="0" showInputMessage="0" showErrorMessage="1" sqref="F31">
      <formula1>Hidden_35</formula1>
    </dataValidation>
    <dataValidation type="list" allowBlank="1" showDropDown="0" showInputMessage="0" showErrorMessage="1" sqref="F32">
      <formula1>Hidden_35</formula1>
    </dataValidation>
    <dataValidation type="list" allowBlank="1" showDropDown="0" showInputMessage="0" showErrorMessage="1" sqref="F33">
      <formula1>Hidden_35</formula1>
    </dataValidation>
    <dataValidation type="list" allowBlank="1" showDropDown="0" showInputMessage="0" showErrorMessage="1" sqref="F34">
      <formula1>Hidden_35</formula1>
    </dataValidation>
    <dataValidation type="list" allowBlank="1" showDropDown="0" showInputMessage="0" showErrorMessage="1" sqref="F35">
      <formula1>Hidden_35</formula1>
    </dataValidation>
    <dataValidation type="list" allowBlank="1" showDropDown="0" showInputMessage="0" showErrorMessage="1" sqref="F36">
      <formula1>Hidden_35</formula1>
    </dataValidation>
    <dataValidation type="list" allowBlank="1" showDropDown="0" showInputMessage="0" showErrorMessage="1" sqref="F37">
      <formula1>Hidden_35</formula1>
    </dataValidation>
    <dataValidation type="list" allowBlank="1" showDropDown="0" showInputMessage="0" showErrorMessage="1" sqref="F38">
      <formula1>Hidden_35</formula1>
    </dataValidation>
    <dataValidation type="list" allowBlank="1" showDropDown="0" showInputMessage="0" showErrorMessage="1" sqref="F39">
      <formula1>Hidden_35</formula1>
    </dataValidation>
    <dataValidation type="list" allowBlank="1" showDropDown="0" showInputMessage="0" showErrorMessage="1" sqref="F40">
      <formula1>Hidden_35</formula1>
    </dataValidation>
    <dataValidation type="list" allowBlank="1" showDropDown="0" showInputMessage="0" showErrorMessage="1" sqref="F41">
      <formula1>Hidden_35</formula1>
    </dataValidation>
    <dataValidation type="list" allowBlank="1" showDropDown="0" showInputMessage="0" showErrorMessage="1" sqref="F42">
      <formula1>Hidden_35</formula1>
    </dataValidation>
    <dataValidation type="list" allowBlank="1" showDropDown="0" showInputMessage="0" showErrorMessage="1" sqref="F43">
      <formula1>Hidden_35</formula1>
    </dataValidation>
    <dataValidation type="list" allowBlank="1" showDropDown="0" showInputMessage="0" showErrorMessage="1" sqref="F44">
      <formula1>Hidden_35</formula1>
    </dataValidation>
    <dataValidation type="list" allowBlank="1" showDropDown="0" showInputMessage="0" showErrorMessage="1" sqref="F45">
      <formula1>Hidden_35</formula1>
    </dataValidation>
    <dataValidation type="list" allowBlank="1" showDropDown="0" showInputMessage="0" showErrorMessage="1" sqref="F46">
      <formula1>Hidden_35</formula1>
    </dataValidation>
    <dataValidation type="list" allowBlank="1" showDropDown="0" showInputMessage="0" showErrorMessage="1" sqref="F47">
      <formula1>Hidden_35</formula1>
    </dataValidation>
    <dataValidation type="list" allowBlank="1" showDropDown="0" showInputMessage="0" showErrorMessage="1" sqref="F48">
      <formula1>Hidden_35</formula1>
    </dataValidation>
    <dataValidation type="list" allowBlank="1" showDropDown="0" showInputMessage="0" showErrorMessage="1" sqref="F49">
      <formula1>Hidden_35</formula1>
    </dataValidation>
    <dataValidation type="list" allowBlank="1" showDropDown="0" showInputMessage="0" showErrorMessage="1" sqref="F50">
      <formula1>Hidden_35</formula1>
    </dataValidation>
    <dataValidation type="list" allowBlank="1" showDropDown="0" showInputMessage="0" showErrorMessage="1" sqref="F51">
      <formula1>Hidden_35</formula1>
    </dataValidation>
    <dataValidation type="list" allowBlank="1" showDropDown="0" showInputMessage="0" showErrorMessage="1" sqref="F52">
      <formula1>Hidden_35</formula1>
    </dataValidation>
    <dataValidation type="list" allowBlank="1" showDropDown="0" showInputMessage="0" showErrorMessage="1" sqref="F53">
      <formula1>Hidden_35</formula1>
    </dataValidation>
    <dataValidation type="list" allowBlank="1" showDropDown="0" showInputMessage="0" showErrorMessage="1" sqref="F54">
      <formula1>Hidden_35</formula1>
    </dataValidation>
    <dataValidation type="list" allowBlank="1" showDropDown="0" showInputMessage="0" showErrorMessage="1" sqref="F55">
      <formula1>Hidden_35</formula1>
    </dataValidation>
    <dataValidation type="list" allowBlank="1" showDropDown="0" showInputMessage="0" showErrorMessage="1" sqref="F56">
      <formula1>Hidden_35</formula1>
    </dataValidation>
    <dataValidation type="list" allowBlank="1" showDropDown="0" showInputMessage="0" showErrorMessage="1" sqref="F57">
      <formula1>Hidden_35</formula1>
    </dataValidation>
    <dataValidation type="list" allowBlank="1" showDropDown="0" showInputMessage="0" showErrorMessage="1" sqref="F58">
      <formula1>Hidden_35</formula1>
    </dataValidation>
    <dataValidation type="list" allowBlank="1" showDropDown="0" showInputMessage="0" showErrorMessage="1" sqref="F59">
      <formula1>Hidden_35</formula1>
    </dataValidation>
    <dataValidation type="list" allowBlank="1" showDropDown="0" showInputMessage="0" showErrorMessage="1" sqref="F60">
      <formula1>Hidden_35</formula1>
    </dataValidation>
    <dataValidation type="list" allowBlank="1" showDropDown="0" showInputMessage="0" showErrorMessage="1" sqref="F61">
      <formula1>Hidden_35</formula1>
    </dataValidation>
    <dataValidation type="list" allowBlank="1" showDropDown="0" showInputMessage="0" showErrorMessage="1" sqref="F62">
      <formula1>Hidden_35</formula1>
    </dataValidation>
    <dataValidation type="list" allowBlank="1" showDropDown="0" showInputMessage="0" showErrorMessage="1" sqref="F63">
      <formula1>Hidden_35</formula1>
    </dataValidation>
    <dataValidation type="list" allowBlank="1" showDropDown="0" showInputMessage="0" showErrorMessage="1" sqref="F64">
      <formula1>Hidden_35</formula1>
    </dataValidation>
    <dataValidation type="list" allowBlank="1" showDropDown="0" showInputMessage="0" showErrorMessage="1" sqref="F65">
      <formula1>Hidden_35</formula1>
    </dataValidation>
    <dataValidation type="list" allowBlank="1" showDropDown="0" showInputMessage="0" showErrorMessage="1" sqref="F66">
      <formula1>Hidden_35</formula1>
    </dataValidation>
    <dataValidation type="list" allowBlank="1" showDropDown="0" showInputMessage="0" showErrorMessage="1" sqref="F67">
      <formula1>Hidden_35</formula1>
    </dataValidation>
    <dataValidation type="list" allowBlank="1" showDropDown="0" showInputMessage="0" showErrorMessage="1" sqref="BJ8">
      <formula1>Hidden_761</formula1>
    </dataValidation>
    <dataValidation type="list" allowBlank="1" showDropDown="0" showInputMessage="0" showErrorMessage="1" sqref="BJ9">
      <formula1>Hidden_761</formula1>
    </dataValidation>
    <dataValidation type="list" allowBlank="1" showDropDown="0" showInputMessage="0" showErrorMessage="1" sqref="BJ10">
      <formula1>Hidden_761</formula1>
    </dataValidation>
    <dataValidation type="list" allowBlank="1" showDropDown="0" showInputMessage="0" showErrorMessage="1" sqref="BJ11">
      <formula1>Hidden_761</formula1>
    </dataValidation>
    <dataValidation type="list" allowBlank="1" showDropDown="0" showInputMessage="0" showErrorMessage="1" sqref="BJ12">
      <formula1>Hidden_761</formula1>
    </dataValidation>
    <dataValidation type="list" allowBlank="1" showDropDown="0" showInputMessage="0" showErrorMessage="1" sqref="BJ13">
      <formula1>Hidden_761</formula1>
    </dataValidation>
    <dataValidation type="list" allowBlank="1" showDropDown="0" showInputMessage="0" showErrorMessage="1" sqref="BJ14">
      <formula1>Hidden_761</formula1>
    </dataValidation>
    <dataValidation type="list" allowBlank="1" showDropDown="0" showInputMessage="0" showErrorMessage="1" sqref="BJ15">
      <formula1>Hidden_761</formula1>
    </dataValidation>
    <dataValidation type="list" allowBlank="1" showDropDown="0" showInputMessage="0" showErrorMessage="1" sqref="BJ16">
      <formula1>Hidden_761</formula1>
    </dataValidation>
    <dataValidation type="list" allowBlank="1" showDropDown="0" showInputMessage="0" showErrorMessage="1" sqref="BJ17">
      <formula1>Hidden_761</formula1>
    </dataValidation>
    <dataValidation type="list" allowBlank="1" showDropDown="0" showInputMessage="0" showErrorMessage="1" sqref="BJ18">
      <formula1>Hidden_761</formula1>
    </dataValidation>
    <dataValidation type="list" allowBlank="1" showDropDown="0" showInputMessage="0" showErrorMessage="1" sqref="BJ19">
      <formula1>Hidden_761</formula1>
    </dataValidation>
    <dataValidation type="list" allowBlank="1" showDropDown="0" showInputMessage="0" showErrorMessage="1" sqref="BJ20">
      <formula1>Hidden_761</formula1>
    </dataValidation>
    <dataValidation type="list" allowBlank="1" showDropDown="0" showInputMessage="0" showErrorMessage="1" sqref="BJ21">
      <formula1>Hidden_761</formula1>
    </dataValidation>
    <dataValidation type="list" allowBlank="1" showDropDown="0" showInputMessage="0" showErrorMessage="1" sqref="BJ22">
      <formula1>Hidden_761</formula1>
    </dataValidation>
    <dataValidation type="list" allowBlank="1" showDropDown="0" showInputMessage="0" showErrorMessage="1" sqref="BJ23">
      <formula1>Hidden_761</formula1>
    </dataValidation>
    <dataValidation type="list" allowBlank="1" showDropDown="0" showInputMessage="0" showErrorMessage="1" sqref="BJ24">
      <formula1>Hidden_761</formula1>
    </dataValidation>
    <dataValidation type="list" allowBlank="1" showDropDown="0" showInputMessage="0" showErrorMessage="1" sqref="BJ25">
      <formula1>Hidden_761</formula1>
    </dataValidation>
    <dataValidation type="list" allowBlank="1" showDropDown="0" showInputMessage="0" showErrorMessage="1" sqref="BJ26">
      <formula1>Hidden_761</formula1>
    </dataValidation>
    <dataValidation type="list" allowBlank="1" showDropDown="0" showInputMessage="0" showErrorMessage="1" sqref="BJ27">
      <formula1>Hidden_761</formula1>
    </dataValidation>
    <dataValidation type="list" allowBlank="1" showDropDown="0" showInputMessage="0" showErrorMessage="1" sqref="BJ28">
      <formula1>Hidden_761</formula1>
    </dataValidation>
    <dataValidation type="list" allowBlank="1" showDropDown="0" showInputMessage="0" showErrorMessage="1" sqref="BJ29">
      <formula1>Hidden_761</formula1>
    </dataValidation>
    <dataValidation type="list" allowBlank="1" showDropDown="0" showInputMessage="0" showErrorMessage="1" sqref="BJ30">
      <formula1>Hidden_761</formula1>
    </dataValidation>
    <dataValidation type="list" allowBlank="1" showDropDown="0" showInputMessage="0" showErrorMessage="1" sqref="BJ31">
      <formula1>Hidden_761</formula1>
    </dataValidation>
    <dataValidation type="list" allowBlank="1" showDropDown="0" showInputMessage="0" showErrorMessage="1" sqref="BJ32">
      <formula1>Hidden_761</formula1>
    </dataValidation>
    <dataValidation type="list" allowBlank="1" showDropDown="0" showInputMessage="0" showErrorMessage="1" sqref="BJ33">
      <formula1>Hidden_761</formula1>
    </dataValidation>
    <dataValidation type="list" allowBlank="1" showDropDown="0" showInputMessage="0" showErrorMessage="1" sqref="BJ34">
      <formula1>Hidden_761</formula1>
    </dataValidation>
    <dataValidation type="list" allowBlank="1" showDropDown="0" showInputMessage="0" showErrorMessage="1" sqref="BJ35">
      <formula1>Hidden_761</formula1>
    </dataValidation>
    <dataValidation type="list" allowBlank="1" showDropDown="0" showInputMessage="0" showErrorMessage="1" sqref="BJ36">
      <formula1>Hidden_761</formula1>
    </dataValidation>
    <dataValidation type="list" allowBlank="1" showDropDown="0" showInputMessage="0" showErrorMessage="1" sqref="BJ37">
      <formula1>Hidden_761</formula1>
    </dataValidation>
    <dataValidation type="list" allowBlank="1" showDropDown="0" showInputMessage="0" showErrorMessage="1" sqref="BJ38">
      <formula1>Hidden_761</formula1>
    </dataValidation>
    <dataValidation type="list" allowBlank="1" showDropDown="0" showInputMessage="0" showErrorMessage="1" sqref="BJ39">
      <formula1>Hidden_761</formula1>
    </dataValidation>
    <dataValidation type="list" allowBlank="1" showDropDown="0" showInputMessage="0" showErrorMessage="1" sqref="BJ40">
      <formula1>Hidden_761</formula1>
    </dataValidation>
    <dataValidation type="list" allowBlank="1" showDropDown="0" showInputMessage="0" showErrorMessage="1" sqref="BJ41">
      <formula1>Hidden_761</formula1>
    </dataValidation>
    <dataValidation type="list" allowBlank="1" showDropDown="0" showInputMessage="0" showErrorMessage="1" sqref="BJ42">
      <formula1>Hidden_761</formula1>
    </dataValidation>
    <dataValidation type="list" allowBlank="1" showDropDown="0" showInputMessage="0" showErrorMessage="1" sqref="BJ43">
      <formula1>Hidden_761</formula1>
    </dataValidation>
    <dataValidation type="list" allowBlank="1" showDropDown="0" showInputMessage="0" showErrorMessage="1" sqref="BJ44">
      <formula1>Hidden_761</formula1>
    </dataValidation>
    <dataValidation type="list" allowBlank="1" showDropDown="0" showInputMessage="0" showErrorMessage="1" sqref="BJ45">
      <formula1>Hidden_761</formula1>
    </dataValidation>
    <dataValidation type="list" allowBlank="1" showDropDown="0" showInputMessage="0" showErrorMessage="1" sqref="BJ46">
      <formula1>Hidden_761</formula1>
    </dataValidation>
    <dataValidation type="list" allowBlank="1" showDropDown="0" showInputMessage="0" showErrorMessage="1" sqref="BJ47">
      <formula1>Hidden_761</formula1>
    </dataValidation>
    <dataValidation type="list" allowBlank="1" showDropDown="0" showInputMessage="0" showErrorMessage="1" sqref="BJ48">
      <formula1>Hidden_761</formula1>
    </dataValidation>
    <dataValidation type="list" allowBlank="1" showDropDown="0" showInputMessage="0" showErrorMessage="1" sqref="BJ49">
      <formula1>Hidden_761</formula1>
    </dataValidation>
    <dataValidation type="list" allowBlank="1" showDropDown="0" showInputMessage="0" showErrorMessage="1" sqref="BJ50">
      <formula1>Hidden_761</formula1>
    </dataValidation>
    <dataValidation type="list" allowBlank="1" showDropDown="0" showInputMessage="0" showErrorMessage="1" sqref="BJ51">
      <formula1>Hidden_761</formula1>
    </dataValidation>
    <dataValidation type="list" allowBlank="1" showDropDown="0" showInputMessage="0" showErrorMessage="1" sqref="BJ52">
      <formula1>Hidden_761</formula1>
    </dataValidation>
    <dataValidation type="list" allowBlank="1" showDropDown="0" showInputMessage="0" showErrorMessage="1" sqref="BJ53">
      <formula1>Hidden_761</formula1>
    </dataValidation>
    <dataValidation type="list" allowBlank="1" showDropDown="0" showInputMessage="0" showErrorMessage="1" sqref="BJ54">
      <formula1>Hidden_761</formula1>
    </dataValidation>
    <dataValidation type="list" allowBlank="1" showDropDown="0" showInputMessage="0" showErrorMessage="1" sqref="BJ55">
      <formula1>Hidden_761</formula1>
    </dataValidation>
    <dataValidation type="list" allowBlank="1" showDropDown="0" showInputMessage="0" showErrorMessage="1" sqref="BJ56">
      <formula1>Hidden_761</formula1>
    </dataValidation>
    <dataValidation type="list" allowBlank="1" showDropDown="0" showInputMessage="0" showErrorMessage="1" sqref="BJ57">
      <formula1>Hidden_761</formula1>
    </dataValidation>
    <dataValidation type="list" allowBlank="1" showDropDown="0" showInputMessage="0" showErrorMessage="1" sqref="BJ58">
      <formula1>Hidden_761</formula1>
    </dataValidation>
    <dataValidation type="list" allowBlank="1" showDropDown="0" showInputMessage="0" showErrorMessage="1" sqref="BJ59">
      <formula1>Hidden_761</formula1>
    </dataValidation>
    <dataValidation type="list" allowBlank="1" showDropDown="0" showInputMessage="0" showErrorMessage="1" sqref="BJ60">
      <formula1>Hidden_761</formula1>
    </dataValidation>
    <dataValidation type="list" allowBlank="1" showDropDown="0" showInputMessage="0" showErrorMessage="1" sqref="BJ61">
      <formula1>Hidden_761</formula1>
    </dataValidation>
    <dataValidation type="list" allowBlank="1" showDropDown="0" showInputMessage="0" showErrorMessage="1" sqref="BJ62">
      <formula1>Hidden_761</formula1>
    </dataValidation>
    <dataValidation type="list" allowBlank="1" showDropDown="0" showInputMessage="0" showErrorMessage="1" sqref="BJ63">
      <formula1>Hidden_761</formula1>
    </dataValidation>
    <dataValidation type="list" allowBlank="1" showDropDown="0" showInputMessage="0" showErrorMessage="1" sqref="BJ64">
      <formula1>Hidden_761</formula1>
    </dataValidation>
    <dataValidation type="list" allowBlank="1" showDropDown="0" showInputMessage="0" showErrorMessage="1" sqref="BJ65">
      <formula1>Hidden_761</formula1>
    </dataValidation>
    <dataValidation type="list" allowBlank="1" showDropDown="0" showInputMessage="0" showErrorMessage="1" sqref="BJ66">
      <formula1>Hidden_761</formula1>
    </dataValidation>
    <dataValidation type="list" allowBlank="1" showDropDown="0" showInputMessage="0" showErrorMessage="1" sqref="BJ67">
      <formula1>Hidden_761</formula1>
    </dataValidation>
    <dataValidation type="list" allowBlank="1" showDropDown="0" showInputMessage="0" showErrorMessage="1" sqref="BQ8">
      <formula1>Hidden_868</formula1>
    </dataValidation>
    <dataValidation type="list" allowBlank="1" showDropDown="0" showInputMessage="0" showErrorMessage="1" sqref="BQ9">
      <formula1>Hidden_868</formula1>
    </dataValidation>
    <dataValidation type="list" allowBlank="1" showDropDown="0" showInputMessage="0" showErrorMessage="1" sqref="BQ10">
      <formula1>Hidden_868</formula1>
    </dataValidation>
    <dataValidation type="list" allowBlank="1" showDropDown="0" showInputMessage="0" showErrorMessage="1" sqref="BQ11">
      <formula1>Hidden_868</formula1>
    </dataValidation>
    <dataValidation type="list" allowBlank="1" showDropDown="0" showInputMessage="0" showErrorMessage="1" sqref="BQ12">
      <formula1>Hidden_868</formula1>
    </dataValidation>
    <dataValidation type="list" allowBlank="1" showDropDown="0" showInputMessage="0" showErrorMessage="1" sqref="BQ13">
      <formula1>Hidden_868</formula1>
    </dataValidation>
    <dataValidation type="list" allowBlank="1" showDropDown="0" showInputMessage="0" showErrorMessage="1" sqref="BQ14">
      <formula1>Hidden_868</formula1>
    </dataValidation>
    <dataValidation type="list" allowBlank="1" showDropDown="0" showInputMessage="0" showErrorMessage="1" sqref="BQ15">
      <formula1>Hidden_868</formula1>
    </dataValidation>
    <dataValidation type="list" allowBlank="1" showDropDown="0" showInputMessage="0" showErrorMessage="1" sqref="BQ16">
      <formula1>Hidden_868</formula1>
    </dataValidation>
    <dataValidation type="list" allowBlank="1" showDropDown="0" showInputMessage="0" showErrorMessage="1" sqref="BQ17">
      <formula1>Hidden_868</formula1>
    </dataValidation>
    <dataValidation type="list" allowBlank="1" showDropDown="0" showInputMessage="0" showErrorMessage="1" sqref="BQ18">
      <formula1>Hidden_868</formula1>
    </dataValidation>
    <dataValidation type="list" allowBlank="1" showDropDown="0" showInputMessage="0" showErrorMessage="1" sqref="BQ19">
      <formula1>Hidden_868</formula1>
    </dataValidation>
    <dataValidation type="list" allowBlank="1" showDropDown="0" showInputMessage="0" showErrorMessage="1" sqref="BQ20">
      <formula1>Hidden_868</formula1>
    </dataValidation>
    <dataValidation type="list" allowBlank="1" showDropDown="0" showInputMessage="0" showErrorMessage="1" sqref="BQ21">
      <formula1>Hidden_868</formula1>
    </dataValidation>
    <dataValidation type="list" allowBlank="1" showDropDown="0" showInputMessage="0" showErrorMessage="1" sqref="BQ22">
      <formula1>Hidden_868</formula1>
    </dataValidation>
    <dataValidation type="list" allowBlank="1" showDropDown="0" showInputMessage="0" showErrorMessage="1" sqref="BQ23">
      <formula1>Hidden_868</formula1>
    </dataValidation>
    <dataValidation type="list" allowBlank="1" showDropDown="0" showInputMessage="0" showErrorMessage="1" sqref="BQ24">
      <formula1>Hidden_868</formula1>
    </dataValidation>
    <dataValidation type="list" allowBlank="1" showDropDown="0" showInputMessage="0" showErrorMessage="1" sqref="BQ25">
      <formula1>Hidden_868</formula1>
    </dataValidation>
    <dataValidation type="list" allowBlank="1" showDropDown="0" showInputMessage="0" showErrorMessage="1" sqref="BQ26">
      <formula1>Hidden_868</formula1>
    </dataValidation>
    <dataValidation type="list" allowBlank="1" showDropDown="0" showInputMessage="0" showErrorMessage="1" sqref="BQ27">
      <formula1>Hidden_868</formula1>
    </dataValidation>
    <dataValidation type="list" allowBlank="1" showDropDown="0" showInputMessage="0" showErrorMessage="1" sqref="BQ28">
      <formula1>Hidden_868</formula1>
    </dataValidation>
    <dataValidation type="list" allowBlank="1" showDropDown="0" showInputMessage="0" showErrorMessage="1" sqref="BQ29">
      <formula1>Hidden_868</formula1>
    </dataValidation>
    <dataValidation type="list" allowBlank="1" showDropDown="0" showInputMessage="0" showErrorMessage="1" sqref="BQ30">
      <formula1>Hidden_868</formula1>
    </dataValidation>
    <dataValidation type="list" allowBlank="1" showDropDown="0" showInputMessage="0" showErrorMessage="1" sqref="BQ31">
      <formula1>Hidden_868</formula1>
    </dataValidation>
    <dataValidation type="list" allowBlank="1" showDropDown="0" showInputMessage="0" showErrorMessage="1" sqref="BQ32">
      <formula1>Hidden_868</formula1>
    </dataValidation>
    <dataValidation type="list" allowBlank="1" showDropDown="0" showInputMessage="0" showErrorMessage="1" sqref="BQ33">
      <formula1>Hidden_868</formula1>
    </dataValidation>
    <dataValidation type="list" allowBlank="1" showDropDown="0" showInputMessage="0" showErrorMessage="1" sqref="BQ34">
      <formula1>Hidden_868</formula1>
    </dataValidation>
    <dataValidation type="list" allowBlank="1" showDropDown="0" showInputMessage="0" showErrorMessage="1" sqref="BQ35">
      <formula1>Hidden_868</formula1>
    </dataValidation>
    <dataValidation type="list" allowBlank="1" showDropDown="0" showInputMessage="0" showErrorMessage="1" sqref="BQ36">
      <formula1>Hidden_868</formula1>
    </dataValidation>
    <dataValidation type="list" allowBlank="1" showDropDown="0" showInputMessage="0" showErrorMessage="1" sqref="BQ37">
      <formula1>Hidden_868</formula1>
    </dataValidation>
    <dataValidation type="list" allowBlank="1" showDropDown="0" showInputMessage="0" showErrorMessage="1" sqref="BQ38">
      <formula1>Hidden_868</formula1>
    </dataValidation>
    <dataValidation type="list" allowBlank="1" showDropDown="0" showInputMessage="0" showErrorMessage="1" sqref="BQ39">
      <formula1>Hidden_868</formula1>
    </dataValidation>
    <dataValidation type="list" allowBlank="1" showDropDown="0" showInputMessage="0" showErrorMessage="1" sqref="BQ40">
      <formula1>Hidden_868</formula1>
    </dataValidation>
    <dataValidation type="list" allowBlank="1" showDropDown="0" showInputMessage="0" showErrorMessage="1" sqref="BQ41">
      <formula1>Hidden_868</formula1>
    </dataValidation>
    <dataValidation type="list" allowBlank="1" showDropDown="0" showInputMessage="0" showErrorMessage="1" sqref="BQ42">
      <formula1>Hidden_868</formula1>
    </dataValidation>
    <dataValidation type="list" allowBlank="1" showDropDown="0" showInputMessage="0" showErrorMessage="1" sqref="BQ43">
      <formula1>Hidden_868</formula1>
    </dataValidation>
    <dataValidation type="list" allowBlank="1" showDropDown="0" showInputMessage="0" showErrorMessage="1" sqref="BQ44">
      <formula1>Hidden_868</formula1>
    </dataValidation>
    <dataValidation type="list" allowBlank="1" showDropDown="0" showInputMessage="0" showErrorMessage="1" sqref="BQ45">
      <formula1>Hidden_868</formula1>
    </dataValidation>
    <dataValidation type="list" allowBlank="1" showDropDown="0" showInputMessage="0" showErrorMessage="1" sqref="BQ46">
      <formula1>Hidden_868</formula1>
    </dataValidation>
    <dataValidation type="list" allowBlank="1" showDropDown="0" showInputMessage="0" showErrorMessage="1" sqref="BQ47">
      <formula1>Hidden_868</formula1>
    </dataValidation>
    <dataValidation type="list" allowBlank="1" showDropDown="0" showInputMessage="0" showErrorMessage="1" sqref="BQ48">
      <formula1>Hidden_868</formula1>
    </dataValidation>
    <dataValidation type="list" allowBlank="1" showDropDown="0" showInputMessage="0" showErrorMessage="1" sqref="BQ49">
      <formula1>Hidden_868</formula1>
    </dataValidation>
    <dataValidation type="list" allowBlank="1" showDropDown="0" showInputMessage="0" showErrorMessage="1" sqref="BQ50">
      <formula1>Hidden_868</formula1>
    </dataValidation>
    <dataValidation type="list" allowBlank="1" showDropDown="0" showInputMessage="0" showErrorMessage="1" sqref="BQ51">
      <formula1>Hidden_868</formula1>
    </dataValidation>
    <dataValidation type="list" allowBlank="1" showDropDown="0" showInputMessage="0" showErrorMessage="1" sqref="BQ52">
      <formula1>Hidden_868</formula1>
    </dataValidation>
    <dataValidation type="list" allowBlank="1" showDropDown="0" showInputMessage="0" showErrorMessage="1" sqref="BQ53">
      <formula1>Hidden_868</formula1>
    </dataValidation>
    <dataValidation type="list" allowBlank="1" showDropDown="0" showInputMessage="0" showErrorMessage="1" sqref="BQ54">
      <formula1>Hidden_868</formula1>
    </dataValidation>
    <dataValidation type="list" allowBlank="1" showDropDown="0" showInputMessage="0" showErrorMessage="1" sqref="BQ55">
      <formula1>Hidden_868</formula1>
    </dataValidation>
    <dataValidation type="list" allowBlank="1" showDropDown="0" showInputMessage="0" showErrorMessage="1" sqref="BQ56">
      <formula1>Hidden_868</formula1>
    </dataValidation>
    <dataValidation type="list" allowBlank="1" showDropDown="0" showInputMessage="0" showErrorMessage="1" sqref="BQ57">
      <formula1>Hidden_868</formula1>
    </dataValidation>
    <dataValidation type="list" allowBlank="1" showDropDown="0" showInputMessage="0" showErrorMessage="1" sqref="BQ58">
      <formula1>Hidden_868</formula1>
    </dataValidation>
    <dataValidation type="list" allowBlank="1" showDropDown="0" showInputMessage="0" showErrorMessage="1" sqref="BQ59">
      <formula1>Hidden_868</formula1>
    </dataValidation>
    <dataValidation type="list" allowBlank="1" showDropDown="0" showInputMessage="0" showErrorMessage="1" sqref="BQ60">
      <formula1>Hidden_868</formula1>
    </dataValidation>
    <dataValidation type="list" allowBlank="1" showDropDown="0" showInputMessage="0" showErrorMessage="1" sqref="BQ61">
      <formula1>Hidden_868</formula1>
    </dataValidation>
    <dataValidation type="list" allowBlank="1" showDropDown="0" showInputMessage="0" showErrorMessage="1" sqref="BQ62">
      <formula1>Hidden_868</formula1>
    </dataValidation>
    <dataValidation type="list" allowBlank="1" showDropDown="0" showInputMessage="0" showErrorMessage="1" sqref="BQ63">
      <formula1>Hidden_868</formula1>
    </dataValidation>
    <dataValidation type="list" allowBlank="1" showDropDown="0" showInputMessage="0" showErrorMessage="1" sqref="BQ64">
      <formula1>Hidden_868</formula1>
    </dataValidation>
    <dataValidation type="list" allowBlank="1" showDropDown="0" showInputMessage="0" showErrorMessage="1" sqref="BQ65">
      <formula1>Hidden_868</formula1>
    </dataValidation>
    <dataValidation type="list" allowBlank="1" showDropDown="0" showInputMessage="0" showErrorMessage="1" sqref="BQ66">
      <formula1>Hidden_868</formula1>
    </dataValidation>
    <dataValidation type="list" allowBlank="1" showDropDown="0" showInputMessage="0" showErrorMessage="1" sqref="BQ67">
      <formula1>Hidden_868</formula1>
    </dataValidation>
    <dataValidation type="list" allowBlank="1" showDropDown="0" showInputMessage="0" showErrorMessage="1" sqref="BR8">
      <formula1>Hidden_969</formula1>
    </dataValidation>
    <dataValidation type="list" allowBlank="1" showDropDown="0" showInputMessage="0" showErrorMessage="1" sqref="BR9">
      <formula1>Hidden_969</formula1>
    </dataValidation>
    <dataValidation type="list" allowBlank="1" showDropDown="0" showInputMessage="0" showErrorMessage="1" sqref="BR10">
      <formula1>Hidden_969</formula1>
    </dataValidation>
    <dataValidation type="list" allowBlank="1" showDropDown="0" showInputMessage="0" showErrorMessage="1" sqref="BR11">
      <formula1>Hidden_969</formula1>
    </dataValidation>
    <dataValidation type="list" allowBlank="1" showDropDown="0" showInputMessage="0" showErrorMessage="1" sqref="BR12">
      <formula1>Hidden_969</formula1>
    </dataValidation>
    <dataValidation type="list" allowBlank="1" showDropDown="0" showInputMessage="0" showErrorMessage="1" sqref="BR13">
      <formula1>Hidden_969</formula1>
    </dataValidation>
    <dataValidation type="list" allowBlank="1" showDropDown="0" showInputMessage="0" showErrorMessage="1" sqref="BR14">
      <formula1>Hidden_969</formula1>
    </dataValidation>
    <dataValidation type="list" allowBlank="1" showDropDown="0" showInputMessage="0" showErrorMessage="1" sqref="BR15">
      <formula1>Hidden_969</formula1>
    </dataValidation>
    <dataValidation type="list" allowBlank="1" showDropDown="0" showInputMessage="0" showErrorMessage="1" sqref="BR16">
      <formula1>Hidden_969</formula1>
    </dataValidation>
    <dataValidation type="list" allowBlank="1" showDropDown="0" showInputMessage="0" showErrorMessage="1" sqref="BR17">
      <formula1>Hidden_969</formula1>
    </dataValidation>
    <dataValidation type="list" allowBlank="1" showDropDown="0" showInputMessage="0" showErrorMessage="1" sqref="BR18">
      <formula1>Hidden_969</formula1>
    </dataValidation>
    <dataValidation type="list" allowBlank="1" showDropDown="0" showInputMessage="0" showErrorMessage="1" sqref="BR19">
      <formula1>Hidden_969</formula1>
    </dataValidation>
    <dataValidation type="list" allowBlank="1" showDropDown="0" showInputMessage="0" showErrorMessage="1" sqref="BR20">
      <formula1>Hidden_969</formula1>
    </dataValidation>
    <dataValidation type="list" allowBlank="1" showDropDown="0" showInputMessage="0" showErrorMessage="1" sqref="BR21">
      <formula1>Hidden_969</formula1>
    </dataValidation>
    <dataValidation type="list" allowBlank="1" showDropDown="0" showInputMessage="0" showErrorMessage="1" sqref="BR22">
      <formula1>Hidden_969</formula1>
    </dataValidation>
    <dataValidation type="list" allowBlank="1" showDropDown="0" showInputMessage="0" showErrorMessage="1" sqref="BR23">
      <formula1>Hidden_969</formula1>
    </dataValidation>
    <dataValidation type="list" allowBlank="1" showDropDown="0" showInputMessage="0" showErrorMessage="1" sqref="BR24">
      <formula1>Hidden_969</formula1>
    </dataValidation>
    <dataValidation type="list" allowBlank="1" showDropDown="0" showInputMessage="0" showErrorMessage="1" sqref="BR25">
      <formula1>Hidden_969</formula1>
    </dataValidation>
    <dataValidation type="list" allowBlank="1" showDropDown="0" showInputMessage="0" showErrorMessage="1" sqref="BR26">
      <formula1>Hidden_969</formula1>
    </dataValidation>
    <dataValidation type="list" allowBlank="1" showDropDown="0" showInputMessage="0" showErrorMessage="1" sqref="BR27">
      <formula1>Hidden_969</formula1>
    </dataValidation>
    <dataValidation type="list" allowBlank="1" showDropDown="0" showInputMessage="0" showErrorMessage="1" sqref="BR28">
      <formula1>Hidden_969</formula1>
    </dataValidation>
    <dataValidation type="list" allowBlank="1" showDropDown="0" showInputMessage="0" showErrorMessage="1" sqref="BR29">
      <formula1>Hidden_969</formula1>
    </dataValidation>
    <dataValidation type="list" allowBlank="1" showDropDown="0" showInputMessage="0" showErrorMessage="1" sqref="BR30">
      <formula1>Hidden_969</formula1>
    </dataValidation>
    <dataValidation type="list" allowBlank="1" showDropDown="0" showInputMessage="0" showErrorMessage="1" sqref="BR31">
      <formula1>Hidden_969</formula1>
    </dataValidation>
    <dataValidation type="list" allowBlank="1" showDropDown="0" showInputMessage="0" showErrorMessage="1" sqref="BR32">
      <formula1>Hidden_969</formula1>
    </dataValidation>
    <dataValidation type="list" allowBlank="1" showDropDown="0" showInputMessage="0" showErrorMessage="1" sqref="BR33">
      <formula1>Hidden_969</formula1>
    </dataValidation>
    <dataValidation type="list" allowBlank="1" showDropDown="0" showInputMessage="0" showErrorMessage="1" sqref="BR34">
      <formula1>Hidden_969</formula1>
    </dataValidation>
    <dataValidation type="list" allowBlank="1" showDropDown="0" showInputMessage="0" showErrorMessage="1" sqref="BR35">
      <formula1>Hidden_969</formula1>
    </dataValidation>
    <dataValidation type="list" allowBlank="1" showDropDown="0" showInputMessage="0" showErrorMessage="1" sqref="BR36">
      <formula1>Hidden_969</formula1>
    </dataValidation>
    <dataValidation type="list" allowBlank="1" showDropDown="0" showInputMessage="0" showErrorMessage="1" sqref="BR37">
      <formula1>Hidden_969</formula1>
    </dataValidation>
    <dataValidation type="list" allowBlank="1" showDropDown="0" showInputMessage="0" showErrorMessage="1" sqref="BR38">
      <formula1>Hidden_969</formula1>
    </dataValidation>
    <dataValidation type="list" allowBlank="1" showDropDown="0" showInputMessage="0" showErrorMessage="1" sqref="BR39">
      <formula1>Hidden_969</formula1>
    </dataValidation>
    <dataValidation type="list" allowBlank="1" showDropDown="0" showInputMessage="0" showErrorMessage="1" sqref="BR40">
      <formula1>Hidden_969</formula1>
    </dataValidation>
    <dataValidation type="list" allowBlank="1" showDropDown="0" showInputMessage="0" showErrorMessage="1" sqref="BR41">
      <formula1>Hidden_969</formula1>
    </dataValidation>
    <dataValidation type="list" allowBlank="1" showDropDown="0" showInputMessage="0" showErrorMessage="1" sqref="BR42">
      <formula1>Hidden_969</formula1>
    </dataValidation>
    <dataValidation type="list" allowBlank="1" showDropDown="0" showInputMessage="0" showErrorMessage="1" sqref="BR43">
      <formula1>Hidden_969</formula1>
    </dataValidation>
    <dataValidation type="list" allowBlank="1" showDropDown="0" showInputMessage="0" showErrorMessage="1" sqref="BR44">
      <formula1>Hidden_969</formula1>
    </dataValidation>
    <dataValidation type="list" allowBlank="1" showDropDown="0" showInputMessage="0" showErrorMessage="1" sqref="BR45">
      <formula1>Hidden_969</formula1>
    </dataValidation>
    <dataValidation type="list" allowBlank="1" showDropDown="0" showInputMessage="0" showErrorMessage="1" sqref="BR46">
      <formula1>Hidden_969</formula1>
    </dataValidation>
    <dataValidation type="list" allowBlank="1" showDropDown="0" showInputMessage="0" showErrorMessage="1" sqref="BR47">
      <formula1>Hidden_969</formula1>
    </dataValidation>
    <dataValidation type="list" allowBlank="1" showDropDown="0" showInputMessage="0" showErrorMessage="1" sqref="BR48">
      <formula1>Hidden_969</formula1>
    </dataValidation>
    <dataValidation type="list" allowBlank="1" showDropDown="0" showInputMessage="0" showErrorMessage="1" sqref="BR49">
      <formula1>Hidden_969</formula1>
    </dataValidation>
    <dataValidation type="list" allowBlank="1" showDropDown="0" showInputMessage="0" showErrorMessage="1" sqref="BR50">
      <formula1>Hidden_969</formula1>
    </dataValidation>
    <dataValidation type="list" allowBlank="1" showDropDown="0" showInputMessage="0" showErrorMessage="1" sqref="BR51">
      <formula1>Hidden_969</formula1>
    </dataValidation>
    <dataValidation type="list" allowBlank="1" showDropDown="0" showInputMessage="0" showErrorMessage="1" sqref="BR52">
      <formula1>Hidden_969</formula1>
    </dataValidation>
    <dataValidation type="list" allowBlank="1" showDropDown="0" showInputMessage="0" showErrorMessage="1" sqref="BR53">
      <formula1>Hidden_969</formula1>
    </dataValidation>
    <dataValidation type="list" allowBlank="1" showDropDown="0" showInputMessage="0" showErrorMessage="1" sqref="BR54">
      <formula1>Hidden_969</formula1>
    </dataValidation>
    <dataValidation type="list" allowBlank="1" showDropDown="0" showInputMessage="0" showErrorMessage="1" sqref="BR55">
      <formula1>Hidden_969</formula1>
    </dataValidation>
    <dataValidation type="list" allowBlank="1" showDropDown="0" showInputMessage="0" showErrorMessage="1" sqref="BR56">
      <formula1>Hidden_969</formula1>
    </dataValidation>
    <dataValidation type="list" allowBlank="1" showDropDown="0" showInputMessage="0" showErrorMessage="1" sqref="BR57">
      <formula1>Hidden_969</formula1>
    </dataValidation>
    <dataValidation type="list" allowBlank="1" showDropDown="0" showInputMessage="0" showErrorMessage="1" sqref="BR58">
      <formula1>Hidden_969</formula1>
    </dataValidation>
    <dataValidation type="list" allowBlank="1" showDropDown="0" showInputMessage="0" showErrorMessage="1" sqref="BR59">
      <formula1>Hidden_969</formula1>
    </dataValidation>
    <dataValidation type="list" allowBlank="1" showDropDown="0" showInputMessage="0" showErrorMessage="1" sqref="BR60">
      <formula1>Hidden_969</formula1>
    </dataValidation>
    <dataValidation type="list" allowBlank="1" showDropDown="0" showInputMessage="0" showErrorMessage="1" sqref="BR61">
      <formula1>Hidden_969</formula1>
    </dataValidation>
    <dataValidation type="list" allowBlank="1" showDropDown="0" showInputMessage="0" showErrorMessage="1" sqref="BR62">
      <formula1>Hidden_969</formula1>
    </dataValidation>
    <dataValidation type="list" allowBlank="1" showDropDown="0" showInputMessage="0" showErrorMessage="1" sqref="BR63">
      <formula1>Hidden_969</formula1>
    </dataValidation>
    <dataValidation type="list" allowBlank="1" showDropDown="0" showInputMessage="0" showErrorMessage="1" sqref="BR64">
      <formula1>Hidden_969</formula1>
    </dataValidation>
    <dataValidation type="list" allowBlank="1" showDropDown="0" showInputMessage="0" showErrorMessage="1" sqref="BR65">
      <formula1>Hidden_969</formula1>
    </dataValidation>
    <dataValidation type="list" allowBlank="1" showDropDown="0" showInputMessage="0" showErrorMessage="1" sqref="BR66">
      <formula1>Hidden_969</formula1>
    </dataValidation>
    <dataValidation type="list" allowBlank="1" showDropDown="0" showInputMessage="0" showErrorMessage="1" sqref="BR67">
      <formula1>Hidden_969</formula1>
    </dataValidation>
  </dataValidations>
  <hyperlinks>
    <hyperlink ref="P8" r:id="rId_hyperlink_1"/>
    <hyperlink ref="P9" r:id="rId_hyperlink_2"/>
    <hyperlink ref="P11" r:id="rId_hyperlink_3"/>
    <hyperlink ref="P12" r:id="rId_hyperlink_4"/>
    <hyperlink ref="P13" r:id="rId_hyperlink_5"/>
    <hyperlink ref="P14" r:id="rId_hyperlink_6"/>
    <hyperlink ref="P15" r:id="rId_hyperlink_7"/>
    <hyperlink ref="P16" r:id="rId_hyperlink_8"/>
    <hyperlink ref="P17" r:id="rId_hyperlink_9"/>
    <hyperlink ref="P18" r:id="rId_hyperlink_10"/>
    <hyperlink ref="P19" r:id="rId_hyperlink_11"/>
    <hyperlink ref="P20" r:id="rId_hyperlink_12"/>
    <hyperlink ref="P21" r:id="rId_hyperlink_13"/>
    <hyperlink ref="P22" r:id="rId_hyperlink_14"/>
    <hyperlink ref="P23" r:id="rId_hyperlink_15"/>
    <hyperlink ref="Q8" r:id="rId_hyperlink_16"/>
    <hyperlink ref="Q9" r:id="rId_hyperlink_17"/>
    <hyperlink ref="Q11" r:id="rId_hyperlink_18"/>
    <hyperlink ref="Q12" r:id="rId_hyperlink_19"/>
    <hyperlink ref="Q13" r:id="rId_hyperlink_20"/>
    <hyperlink ref="Q14" r:id="rId_hyperlink_21"/>
    <hyperlink ref="Q15" r:id="rId_hyperlink_22"/>
    <hyperlink ref="Q16" r:id="rId_hyperlink_23"/>
    <hyperlink ref="Q17" r:id="rId_hyperlink_24"/>
    <hyperlink ref="Q18" r:id="rId_hyperlink_25"/>
    <hyperlink ref="Q19" r:id="rId_hyperlink_26"/>
    <hyperlink ref="Q20" r:id="rId_hyperlink_27"/>
    <hyperlink ref="Q21" r:id="rId_hyperlink_28"/>
    <hyperlink ref="Q22" r:id="rId_hyperlink_29"/>
    <hyperlink ref="Q23" r:id="rId_hyperlink_30"/>
    <hyperlink ref="Q10" r:id="rId_hyperlink_31"/>
    <hyperlink ref="P24" r:id="rId_hyperlink_32"/>
    <hyperlink ref="P29" r:id="rId_hyperlink_33"/>
    <hyperlink ref="P30" r:id="rId_hyperlink_34"/>
    <hyperlink ref="P31" r:id="rId_hyperlink_35"/>
    <hyperlink ref="P32" r:id="rId_hyperlink_36"/>
    <hyperlink ref="P33" r:id="rId_hyperlink_37"/>
    <hyperlink ref="P34" r:id="rId_hyperlink_38"/>
    <hyperlink ref="P35" r:id="rId_hyperlink_39"/>
    <hyperlink ref="P36" r:id="rId_hyperlink_40"/>
    <hyperlink ref="P37" r:id="rId_hyperlink_41"/>
    <hyperlink ref="P38" r:id="rId_hyperlink_42"/>
    <hyperlink ref="P39" r:id="rId_hyperlink_43"/>
    <hyperlink ref="P40" r:id="rId_hyperlink_44"/>
    <hyperlink ref="P41" r:id="rId_hyperlink_45"/>
    <hyperlink ref="P42" r:id="rId_hyperlink_46"/>
    <hyperlink ref="P43" r:id="rId_hyperlink_47"/>
    <hyperlink ref="P44" r:id="rId_hyperlink_48"/>
    <hyperlink ref="P45" r:id="rId_hyperlink_49"/>
    <hyperlink ref="P46" r:id="rId_hyperlink_50"/>
    <hyperlink ref="P47" r:id="rId_hyperlink_51"/>
    <hyperlink ref="P48" r:id="rId_hyperlink_52"/>
    <hyperlink ref="P49" r:id="rId_hyperlink_53"/>
    <hyperlink ref="P50" r:id="rId_hyperlink_54"/>
    <hyperlink ref="P51" r:id="rId_hyperlink_55"/>
    <hyperlink ref="P52" r:id="rId_hyperlink_56"/>
    <hyperlink ref="P53" r:id="rId_hyperlink_57"/>
    <hyperlink ref="P54" r:id="rId_hyperlink_58"/>
    <hyperlink ref="P55" r:id="rId_hyperlink_59"/>
    <hyperlink ref="P56" r:id="rId_hyperlink_60"/>
    <hyperlink ref="P57" r:id="rId_hyperlink_61"/>
    <hyperlink ref="P58" r:id="rId_hyperlink_62"/>
    <hyperlink ref="P59" r:id="rId_hyperlink_63"/>
    <hyperlink ref="P60" r:id="rId_hyperlink_64"/>
    <hyperlink ref="P61" r:id="rId_hyperlink_65"/>
    <hyperlink ref="P62" r:id="rId_hyperlink_66"/>
    <hyperlink ref="P63" r:id="rId_hyperlink_67"/>
    <hyperlink ref="P64" r:id="rId_hyperlink_68"/>
    <hyperlink ref="P65" r:id="rId_hyperlink_69"/>
    <hyperlink ref="P66" r:id="rId_hyperlink_70"/>
    <hyperlink ref="P67" r:id="rId_hyperlink_71"/>
    <hyperlink ref="P28" r:id="rId_hyperlink_72"/>
    <hyperlink ref="P27" r:id="rId_hyperlink_73"/>
    <hyperlink ref="P26" r:id="rId_hyperlink_74"/>
    <hyperlink ref="P25" r:id="rId_hyperlink_75"/>
    <hyperlink ref="Q24" r:id="rId_hyperlink_76"/>
    <hyperlink ref="Q29" r:id="rId_hyperlink_77"/>
    <hyperlink ref="Q30" r:id="rId_hyperlink_78"/>
    <hyperlink ref="Q31" r:id="rId_hyperlink_79"/>
    <hyperlink ref="Q32" r:id="rId_hyperlink_80"/>
    <hyperlink ref="Q33" r:id="rId_hyperlink_81"/>
    <hyperlink ref="Q34" r:id="rId_hyperlink_82"/>
    <hyperlink ref="Q35" r:id="rId_hyperlink_83"/>
    <hyperlink ref="Q36" r:id="rId_hyperlink_84"/>
    <hyperlink ref="Q37" r:id="rId_hyperlink_85"/>
    <hyperlink ref="Q38" r:id="rId_hyperlink_86"/>
    <hyperlink ref="Q39" r:id="rId_hyperlink_87"/>
    <hyperlink ref="Q40" r:id="rId_hyperlink_88"/>
    <hyperlink ref="Q41" r:id="rId_hyperlink_89"/>
    <hyperlink ref="Q42" r:id="rId_hyperlink_90"/>
    <hyperlink ref="Q43" r:id="rId_hyperlink_91"/>
    <hyperlink ref="Q44" r:id="rId_hyperlink_92"/>
    <hyperlink ref="Q45" r:id="rId_hyperlink_93"/>
    <hyperlink ref="Q46" r:id="rId_hyperlink_94"/>
    <hyperlink ref="Q47" r:id="rId_hyperlink_95"/>
    <hyperlink ref="Q48" r:id="rId_hyperlink_96"/>
    <hyperlink ref="Q49" r:id="rId_hyperlink_97"/>
    <hyperlink ref="Q50" r:id="rId_hyperlink_98"/>
    <hyperlink ref="Q51" r:id="rId_hyperlink_99"/>
    <hyperlink ref="Q52" r:id="rId_hyperlink_100"/>
    <hyperlink ref="Q53" r:id="rId_hyperlink_101"/>
    <hyperlink ref="Q54" r:id="rId_hyperlink_102"/>
    <hyperlink ref="Q55" r:id="rId_hyperlink_103"/>
    <hyperlink ref="Q56" r:id="rId_hyperlink_104"/>
    <hyperlink ref="Q57" r:id="rId_hyperlink_105"/>
    <hyperlink ref="Q58" r:id="rId_hyperlink_106"/>
    <hyperlink ref="Q59" r:id="rId_hyperlink_107"/>
    <hyperlink ref="Q60" r:id="rId_hyperlink_108"/>
    <hyperlink ref="Q61" r:id="rId_hyperlink_109"/>
    <hyperlink ref="Q62" r:id="rId_hyperlink_110"/>
    <hyperlink ref="Q63" r:id="rId_hyperlink_111"/>
    <hyperlink ref="Q64" r:id="rId_hyperlink_112"/>
    <hyperlink ref="Q65" r:id="rId_hyperlink_113"/>
    <hyperlink ref="Q66" r:id="rId_hyperlink_114"/>
    <hyperlink ref="Q67" r:id="rId_hyperlink_115"/>
    <hyperlink ref="Q28" r:id="rId_hyperlink_116"/>
    <hyperlink ref="Q27" r:id="rId_hyperlink_117"/>
    <hyperlink ref="Q26" r:id="rId_hyperlink_118"/>
    <hyperlink ref="Q25" r:id="rId_hyperlink_119"/>
    <hyperlink ref="BG9" r:id="rId_hyperlink_120"/>
    <hyperlink ref="BG11" r:id="rId_hyperlink_121"/>
    <hyperlink ref="BG12" r:id="rId_hyperlink_122"/>
    <hyperlink ref="BG13" r:id="rId_hyperlink_123"/>
    <hyperlink ref="BG14" r:id="rId_hyperlink_124"/>
    <hyperlink ref="BG15" r:id="rId_hyperlink_125"/>
    <hyperlink ref="BG16" r:id="rId_hyperlink_126"/>
    <hyperlink ref="BG17" r:id="rId_hyperlink_127"/>
    <hyperlink ref="BG18" r:id="rId_hyperlink_128"/>
    <hyperlink ref="BG19" r:id="rId_hyperlink_129"/>
    <hyperlink ref="BG20" r:id="rId_hyperlink_130"/>
    <hyperlink ref="BG21" r:id="rId_hyperlink_131"/>
    <hyperlink ref="BG22" r:id="rId_hyperlink_132"/>
    <hyperlink ref="BG23" r:id="rId_hyperlink_133"/>
    <hyperlink ref="BG10" r:id="rId_hyperlink_134"/>
    <hyperlink ref="BG24" r:id="rId_hyperlink_135"/>
    <hyperlink ref="BG29" r:id="rId_hyperlink_136"/>
    <hyperlink ref="BG30" r:id="rId_hyperlink_137"/>
    <hyperlink ref="BG31" r:id="rId_hyperlink_138"/>
    <hyperlink ref="BG32" r:id="rId_hyperlink_139"/>
    <hyperlink ref="BG33" r:id="rId_hyperlink_140"/>
    <hyperlink ref="BG34" r:id="rId_hyperlink_141"/>
    <hyperlink ref="BG35" r:id="rId_hyperlink_142"/>
    <hyperlink ref="BG36" r:id="rId_hyperlink_143"/>
    <hyperlink ref="BG37" r:id="rId_hyperlink_144"/>
    <hyperlink ref="BG38" r:id="rId_hyperlink_145"/>
    <hyperlink ref="BG39" r:id="rId_hyperlink_146"/>
    <hyperlink ref="BG40" r:id="rId_hyperlink_147"/>
    <hyperlink ref="BG41" r:id="rId_hyperlink_148"/>
    <hyperlink ref="BG42" r:id="rId_hyperlink_149"/>
    <hyperlink ref="BG43" r:id="rId_hyperlink_150"/>
    <hyperlink ref="BG44" r:id="rId_hyperlink_151"/>
    <hyperlink ref="BG45" r:id="rId_hyperlink_152"/>
    <hyperlink ref="BG46" r:id="rId_hyperlink_153"/>
    <hyperlink ref="BG47" r:id="rId_hyperlink_154"/>
    <hyperlink ref="BG48" r:id="rId_hyperlink_155"/>
    <hyperlink ref="BG49" r:id="rId_hyperlink_156"/>
    <hyperlink ref="BG50" r:id="rId_hyperlink_157"/>
    <hyperlink ref="BG51" r:id="rId_hyperlink_158"/>
    <hyperlink ref="BG52" r:id="rId_hyperlink_159"/>
    <hyperlink ref="BG53" r:id="rId_hyperlink_160"/>
    <hyperlink ref="BG54" r:id="rId_hyperlink_161"/>
    <hyperlink ref="BG55" r:id="rId_hyperlink_162"/>
    <hyperlink ref="BG56" r:id="rId_hyperlink_163"/>
    <hyperlink ref="BG57" r:id="rId_hyperlink_164"/>
    <hyperlink ref="BG58" r:id="rId_hyperlink_165"/>
    <hyperlink ref="BG59" r:id="rId_hyperlink_166"/>
    <hyperlink ref="BG60" r:id="rId_hyperlink_167"/>
    <hyperlink ref="BG61" r:id="rId_hyperlink_168"/>
    <hyperlink ref="BG62" r:id="rId_hyperlink_169"/>
    <hyperlink ref="BG63" r:id="rId_hyperlink_170"/>
    <hyperlink ref="BG64" r:id="rId_hyperlink_171"/>
    <hyperlink ref="BG65" r:id="rId_hyperlink_172"/>
    <hyperlink ref="BG66" r:id="rId_hyperlink_173"/>
    <hyperlink ref="BG67" r:id="rId_hyperlink_174"/>
    <hyperlink ref="BG28" r:id="rId_hyperlink_175"/>
    <hyperlink ref="BG27" r:id="rId_hyperlink_176"/>
    <hyperlink ref="BG26" r:id="rId_hyperlink_177"/>
    <hyperlink ref="BG25" r:id="rId_hyperlink_178"/>
    <hyperlink ref="BG8" r:id="rId_hyperlink_179"/>
  </hyperlink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G25" sqref="G25"/>
    </sheetView>
  </sheetViews>
  <sheetFormatPr defaultRowHeight="14.4" defaultColWidth="9.140625" outlineLevelRow="0" outlineLevelCol="0"/>
  <sheetData>
    <row r="1" spans="1:1">
      <c r="A1" t="s">
        <v>868</v>
      </c>
    </row>
    <row r="2" spans="1:1">
      <c r="A2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8"/>
  <sheetViews>
    <sheetView tabSelected="0" workbookViewId="0" showGridLines="true" showRowColHeaders="1">
      <selection activeCell="C176" sqref="C176"/>
    </sheetView>
  </sheetViews>
  <sheetFormatPr defaultRowHeight="14.4" defaultColWidth="9.140625" outlineLevelRow="0" outlineLevelCol="0"/>
  <cols>
    <col min="1" max="1" width="3.42578125" customWidth="true" style="0"/>
    <col min="2" max="2" width="12.140625" customWidth="true" style="0"/>
    <col min="3" max="3" width="17" customWidth="true" style="0"/>
    <col min="4" max="4" width="19.140625" customWidth="true" style="0"/>
    <col min="5" max="5" width="48.28515625" customWidth="true" style="0"/>
    <col min="6" max="6" width="35.7109375" customWidth="true" style="0"/>
  </cols>
  <sheetData>
    <row r="1" spans="1:6" hidden="true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true">
      <c r="B2" t="s">
        <v>869</v>
      </c>
      <c r="C2" t="s">
        <v>870</v>
      </c>
      <c r="D2" t="s">
        <v>871</v>
      </c>
      <c r="E2" t="s">
        <v>872</v>
      </c>
      <c r="F2" t="s">
        <v>873</v>
      </c>
    </row>
    <row r="3" spans="1:6">
      <c r="A3" s="1" t="s">
        <v>874</v>
      </c>
      <c r="B3" s="1" t="s">
        <v>875</v>
      </c>
      <c r="C3" s="1" t="s">
        <v>876</v>
      </c>
      <c r="D3" s="1" t="s">
        <v>877</v>
      </c>
      <c r="E3" s="1" t="s">
        <v>878</v>
      </c>
      <c r="F3" s="1" t="s">
        <v>879</v>
      </c>
    </row>
    <row r="4" spans="1:6">
      <c r="A4">
        <v>1</v>
      </c>
      <c r="E4" t="s">
        <v>186</v>
      </c>
      <c r="F4" t="s">
        <v>187</v>
      </c>
    </row>
    <row r="5" spans="1:6">
      <c r="A5">
        <v>1</v>
      </c>
      <c r="E5" t="s">
        <v>880</v>
      </c>
      <c r="F5" t="s">
        <v>881</v>
      </c>
    </row>
    <row r="6" spans="1:6">
      <c r="A6">
        <v>1</v>
      </c>
      <c r="E6" t="s">
        <v>882</v>
      </c>
      <c r="F6" t="s">
        <v>883</v>
      </c>
    </row>
    <row r="7" spans="1:6">
      <c r="A7">
        <v>2</v>
      </c>
      <c r="E7" t="s">
        <v>219</v>
      </c>
      <c r="F7" t="s">
        <v>220</v>
      </c>
    </row>
    <row r="8" spans="1:6">
      <c r="A8">
        <v>2</v>
      </c>
      <c r="E8" t="s">
        <v>884</v>
      </c>
      <c r="F8" t="s">
        <v>885</v>
      </c>
    </row>
    <row r="9" spans="1:6">
      <c r="A9">
        <v>3</v>
      </c>
      <c r="E9" t="s">
        <v>474</v>
      </c>
      <c r="F9" t="s">
        <v>886</v>
      </c>
    </row>
    <row r="10" spans="1:6">
      <c r="A10">
        <v>3</v>
      </c>
      <c r="E10" t="s">
        <v>235</v>
      </c>
      <c r="F10" t="s">
        <v>236</v>
      </c>
    </row>
    <row r="11" spans="1:6">
      <c r="A11">
        <v>3</v>
      </c>
      <c r="E11" t="s">
        <v>887</v>
      </c>
      <c r="F11" t="s">
        <v>888</v>
      </c>
    </row>
    <row r="12" spans="1:6">
      <c r="A12">
        <v>4</v>
      </c>
      <c r="B12" t="s">
        <v>889</v>
      </c>
      <c r="C12" t="s">
        <v>890</v>
      </c>
      <c r="D12" t="s">
        <v>891</v>
      </c>
      <c r="F12" t="s">
        <v>892</v>
      </c>
    </row>
    <row r="13" spans="1:6">
      <c r="A13">
        <v>4</v>
      </c>
      <c r="E13" t="s">
        <v>246</v>
      </c>
      <c r="F13" t="s">
        <v>247</v>
      </c>
    </row>
    <row r="14" spans="1:6">
      <c r="A14">
        <v>4</v>
      </c>
      <c r="B14" t="s">
        <v>893</v>
      </c>
      <c r="C14" t="s">
        <v>894</v>
      </c>
      <c r="D14" t="s">
        <v>895</v>
      </c>
      <c r="F14" t="s">
        <v>896</v>
      </c>
    </row>
    <row r="15" spans="1:6">
      <c r="A15">
        <v>5</v>
      </c>
      <c r="E15" t="s">
        <v>282</v>
      </c>
      <c r="F15" t="s">
        <v>283</v>
      </c>
    </row>
    <row r="16" spans="1:6">
      <c r="A16">
        <v>5</v>
      </c>
      <c r="E16" t="s">
        <v>257</v>
      </c>
      <c r="F16" t="s">
        <v>258</v>
      </c>
    </row>
    <row r="17" spans="1:6">
      <c r="A17">
        <v>5</v>
      </c>
      <c r="B17" t="s">
        <v>715</v>
      </c>
      <c r="C17" t="s">
        <v>667</v>
      </c>
      <c r="D17" t="s">
        <v>716</v>
      </c>
      <c r="F17" t="s">
        <v>717</v>
      </c>
    </row>
    <row r="18" spans="1:6">
      <c r="A18">
        <v>6</v>
      </c>
      <c r="E18" t="s">
        <v>269</v>
      </c>
      <c r="F18" t="s">
        <v>270</v>
      </c>
    </row>
    <row r="19" spans="1:6">
      <c r="A19">
        <v>6</v>
      </c>
      <c r="E19" t="s">
        <v>897</v>
      </c>
      <c r="F19" t="s">
        <v>727</v>
      </c>
    </row>
    <row r="20" spans="1:6">
      <c r="A20">
        <v>7</v>
      </c>
      <c r="E20" t="s">
        <v>282</v>
      </c>
      <c r="F20" t="s">
        <v>283</v>
      </c>
    </row>
    <row r="21" spans="1:6">
      <c r="A21">
        <v>7</v>
      </c>
      <c r="E21" t="s">
        <v>292</v>
      </c>
      <c r="F21" t="s">
        <v>293</v>
      </c>
    </row>
    <row r="22" spans="1:6">
      <c r="A22">
        <v>8</v>
      </c>
      <c r="E22" t="s">
        <v>292</v>
      </c>
      <c r="F22" t="s">
        <v>293</v>
      </c>
    </row>
    <row r="23" spans="1:6">
      <c r="A23">
        <v>8</v>
      </c>
      <c r="E23" t="s">
        <v>257</v>
      </c>
      <c r="F23" t="s">
        <v>258</v>
      </c>
    </row>
    <row r="24" spans="1:6">
      <c r="A24">
        <v>8</v>
      </c>
      <c r="E24" t="s">
        <v>304</v>
      </c>
      <c r="F24" t="s">
        <v>305</v>
      </c>
    </row>
    <row r="25" spans="1:6">
      <c r="A25">
        <v>9</v>
      </c>
      <c r="E25" t="s">
        <v>304</v>
      </c>
      <c r="F25" t="s">
        <v>305</v>
      </c>
    </row>
    <row r="26" spans="1:6">
      <c r="A26">
        <v>9</v>
      </c>
      <c r="E26" t="s">
        <v>898</v>
      </c>
      <c r="F26" t="s">
        <v>899</v>
      </c>
    </row>
    <row r="27" spans="1:6">
      <c r="A27">
        <v>9</v>
      </c>
      <c r="E27" t="s">
        <v>282</v>
      </c>
      <c r="F27" t="s">
        <v>283</v>
      </c>
    </row>
    <row r="28" spans="1:6">
      <c r="A28">
        <v>10</v>
      </c>
      <c r="E28" t="s">
        <v>314</v>
      </c>
      <c r="F28" t="s">
        <v>315</v>
      </c>
    </row>
    <row r="29" spans="1:6">
      <c r="A29">
        <v>10</v>
      </c>
      <c r="E29" t="s">
        <v>898</v>
      </c>
      <c r="F29" t="s">
        <v>899</v>
      </c>
    </row>
    <row r="30" spans="1:6">
      <c r="A30">
        <v>10</v>
      </c>
      <c r="B30" t="s">
        <v>715</v>
      </c>
      <c r="C30" t="s">
        <v>667</v>
      </c>
      <c r="D30" t="s">
        <v>716</v>
      </c>
      <c r="F30" t="s">
        <v>717</v>
      </c>
    </row>
    <row r="31" spans="1:6">
      <c r="A31">
        <v>11</v>
      </c>
      <c r="E31" t="s">
        <v>326</v>
      </c>
      <c r="F31" t="s">
        <v>327</v>
      </c>
    </row>
    <row r="32" spans="1:6">
      <c r="A32">
        <v>11</v>
      </c>
      <c r="B32" t="s">
        <v>715</v>
      </c>
      <c r="C32" t="s">
        <v>667</v>
      </c>
      <c r="D32" t="s">
        <v>716</v>
      </c>
      <c r="F32" t="s">
        <v>717</v>
      </c>
    </row>
    <row r="33" spans="1:6">
      <c r="A33">
        <v>12</v>
      </c>
      <c r="E33" t="s">
        <v>338</v>
      </c>
      <c r="F33" t="s">
        <v>339</v>
      </c>
    </row>
    <row r="34" spans="1:6">
      <c r="A34">
        <v>12</v>
      </c>
      <c r="E34" t="s">
        <v>900</v>
      </c>
      <c r="F34" t="s">
        <v>694</v>
      </c>
    </row>
    <row r="35" spans="1:6">
      <c r="A35">
        <v>12</v>
      </c>
      <c r="E35" t="s">
        <v>269</v>
      </c>
      <c r="F35" t="s">
        <v>270</v>
      </c>
    </row>
    <row r="36" spans="1:6">
      <c r="A36">
        <v>12</v>
      </c>
      <c r="E36" t="s">
        <v>901</v>
      </c>
      <c r="F36" t="s">
        <v>727</v>
      </c>
    </row>
    <row r="37" spans="1:6">
      <c r="A37">
        <v>13</v>
      </c>
      <c r="E37" t="s">
        <v>902</v>
      </c>
      <c r="F37" t="s">
        <v>903</v>
      </c>
    </row>
    <row r="38" spans="1:6">
      <c r="A38">
        <v>13</v>
      </c>
      <c r="E38" t="s">
        <v>352</v>
      </c>
      <c r="F38" t="s">
        <v>353</v>
      </c>
    </row>
    <row r="39" spans="1:6">
      <c r="A39">
        <v>14</v>
      </c>
      <c r="E39" t="s">
        <v>363</v>
      </c>
      <c r="F39" t="s">
        <v>364</v>
      </c>
    </row>
    <row r="40" spans="1:6">
      <c r="A40">
        <v>14</v>
      </c>
      <c r="E40" t="s">
        <v>904</v>
      </c>
      <c r="F40" t="s">
        <v>305</v>
      </c>
    </row>
    <row r="41" spans="1:6">
      <c r="A41">
        <v>14</v>
      </c>
      <c r="B41" t="s">
        <v>715</v>
      </c>
      <c r="C41" t="s">
        <v>667</v>
      </c>
      <c r="D41" t="s">
        <v>716</v>
      </c>
      <c r="F41" t="s">
        <v>717</v>
      </c>
    </row>
    <row r="42" spans="1:6">
      <c r="A42">
        <v>15</v>
      </c>
      <c r="E42" t="s">
        <v>373</v>
      </c>
      <c r="F42" t="s">
        <v>374</v>
      </c>
    </row>
    <row r="43" spans="1:6">
      <c r="A43">
        <v>15</v>
      </c>
      <c r="E43" t="s">
        <v>304</v>
      </c>
      <c r="F43" t="s">
        <v>305</v>
      </c>
    </row>
    <row r="44" spans="1:6">
      <c r="A44">
        <v>15</v>
      </c>
      <c r="E44" t="s">
        <v>905</v>
      </c>
      <c r="F44" t="s">
        <v>283</v>
      </c>
    </row>
    <row r="45" spans="1:6">
      <c r="A45">
        <v>16</v>
      </c>
      <c r="E45" t="s">
        <v>186</v>
      </c>
      <c r="F45" t="s">
        <v>187</v>
      </c>
    </row>
    <row r="46" spans="1:6">
      <c r="A46">
        <v>16</v>
      </c>
      <c r="E46" t="s">
        <v>880</v>
      </c>
      <c r="F46" t="s">
        <v>881</v>
      </c>
    </row>
    <row r="47" spans="1:6">
      <c r="A47">
        <v>16</v>
      </c>
      <c r="E47" t="s">
        <v>906</v>
      </c>
      <c r="F47" t="s">
        <v>907</v>
      </c>
    </row>
    <row r="48" spans="1:6">
      <c r="A48">
        <v>17</v>
      </c>
      <c r="E48" t="s">
        <v>282</v>
      </c>
      <c r="F48" s="15" t="s">
        <v>283</v>
      </c>
    </row>
    <row r="49" spans="1:6">
      <c r="A49" s="15">
        <v>17</v>
      </c>
      <c r="E49" t="s">
        <v>389</v>
      </c>
      <c r="F49" t="s">
        <v>390</v>
      </c>
    </row>
    <row r="50" spans="1:6">
      <c r="A50" s="15">
        <v>17</v>
      </c>
      <c r="E50" t="s">
        <v>257</v>
      </c>
      <c r="F50" t="s">
        <v>258</v>
      </c>
    </row>
    <row r="51" spans="1:6">
      <c r="A51">
        <v>18</v>
      </c>
      <c r="E51" t="s">
        <v>292</v>
      </c>
      <c r="F51" t="s">
        <v>293</v>
      </c>
    </row>
    <row r="52" spans="1:6">
      <c r="A52" s="15">
        <v>18</v>
      </c>
      <c r="E52" t="s">
        <v>282</v>
      </c>
      <c r="F52" s="15" t="s">
        <v>283</v>
      </c>
    </row>
    <row r="53" spans="1:6">
      <c r="A53" s="15">
        <v>18</v>
      </c>
      <c r="E53" t="s">
        <v>304</v>
      </c>
      <c r="F53" s="15" t="s">
        <v>305</v>
      </c>
    </row>
    <row r="54" spans="1:6">
      <c r="A54">
        <v>19</v>
      </c>
      <c r="E54" t="s">
        <v>908</v>
      </c>
      <c r="F54" t="s">
        <v>406</v>
      </c>
    </row>
    <row r="55" spans="1:6">
      <c r="A55" s="15">
        <v>19</v>
      </c>
      <c r="E55" t="s">
        <v>909</v>
      </c>
      <c r="F55" t="s">
        <v>899</v>
      </c>
    </row>
    <row r="56" spans="1:6">
      <c r="A56" s="15">
        <v>19</v>
      </c>
      <c r="B56" s="15" t="s">
        <v>715</v>
      </c>
      <c r="C56" s="15" t="s">
        <v>667</v>
      </c>
      <c r="D56" s="15" t="s">
        <v>716</v>
      </c>
      <c r="E56" s="15"/>
      <c r="F56" s="15" t="s">
        <v>717</v>
      </c>
    </row>
    <row r="57" spans="1:6">
      <c r="A57">
        <v>20</v>
      </c>
      <c r="E57" t="s">
        <v>910</v>
      </c>
    </row>
    <row r="58" spans="1:6">
      <c r="A58">
        <v>20</v>
      </c>
      <c r="E58" t="s">
        <v>415</v>
      </c>
      <c r="F58" t="s">
        <v>416</v>
      </c>
    </row>
    <row r="59" spans="1:6">
      <c r="A59">
        <v>21</v>
      </c>
      <c r="E59" t="s">
        <v>282</v>
      </c>
      <c r="F59" s="15" t="s">
        <v>283</v>
      </c>
    </row>
    <row r="60" spans="1:6">
      <c r="A60" s="15">
        <v>21</v>
      </c>
      <c r="B60" s="15" t="s">
        <v>715</v>
      </c>
      <c r="C60" s="15" t="s">
        <v>667</v>
      </c>
      <c r="D60" s="15" t="s">
        <v>716</v>
      </c>
      <c r="E60" s="15"/>
      <c r="F60" s="15" t="s">
        <v>717</v>
      </c>
    </row>
    <row r="61" spans="1:6">
      <c r="A61" s="15">
        <v>21</v>
      </c>
      <c r="E61" t="s">
        <v>426</v>
      </c>
      <c r="F61" t="s">
        <v>427</v>
      </c>
    </row>
    <row r="62" spans="1:6">
      <c r="A62">
        <v>22</v>
      </c>
      <c r="E62" t="s">
        <v>292</v>
      </c>
      <c r="F62" t="s">
        <v>293</v>
      </c>
    </row>
    <row r="63" spans="1:6">
      <c r="A63" s="15">
        <v>22</v>
      </c>
      <c r="E63" t="s">
        <v>304</v>
      </c>
      <c r="F63" s="15" t="s">
        <v>305</v>
      </c>
    </row>
    <row r="64" spans="1:6">
      <c r="A64" s="15">
        <v>22</v>
      </c>
      <c r="E64" t="s">
        <v>426</v>
      </c>
      <c r="F64" t="s">
        <v>427</v>
      </c>
    </row>
    <row r="65" spans="1:6">
      <c r="A65">
        <v>23</v>
      </c>
      <c r="B65" s="15" t="s">
        <v>715</v>
      </c>
      <c r="C65" s="15" t="s">
        <v>667</v>
      </c>
      <c r="D65" s="15" t="s">
        <v>716</v>
      </c>
      <c r="E65" s="15"/>
      <c r="F65" s="15" t="s">
        <v>717</v>
      </c>
    </row>
    <row r="66" spans="1:6">
      <c r="A66" s="15">
        <v>23</v>
      </c>
      <c r="E66" t="s">
        <v>426</v>
      </c>
      <c r="F66" t="s">
        <v>427</v>
      </c>
    </row>
    <row r="67" spans="1:6">
      <c r="A67" s="15">
        <v>23</v>
      </c>
      <c r="E67" t="s">
        <v>304</v>
      </c>
      <c r="F67" s="15" t="s">
        <v>305</v>
      </c>
    </row>
    <row r="68" spans="1:6">
      <c r="A68">
        <v>24</v>
      </c>
      <c r="E68" t="s">
        <v>911</v>
      </c>
    </row>
    <row r="69" spans="1:6">
      <c r="A69" s="15">
        <v>24</v>
      </c>
      <c r="E69" t="s">
        <v>898</v>
      </c>
      <c r="F69" t="s">
        <v>899</v>
      </c>
    </row>
    <row r="70" spans="1:6">
      <c r="A70" s="15">
        <v>24</v>
      </c>
      <c r="E70" t="s">
        <v>446</v>
      </c>
      <c r="F70" t="s">
        <v>447</v>
      </c>
    </row>
    <row r="71" spans="1:6">
      <c r="A71">
        <v>25</v>
      </c>
      <c r="E71" t="s">
        <v>458</v>
      </c>
      <c r="F71" t="s">
        <v>459</v>
      </c>
    </row>
    <row r="72" spans="1:6">
      <c r="A72">
        <v>25</v>
      </c>
      <c r="E72" t="s">
        <v>912</v>
      </c>
    </row>
    <row r="73" spans="1:6">
      <c r="A73">
        <v>26</v>
      </c>
      <c r="E73" t="s">
        <v>282</v>
      </c>
      <c r="F73" s="15" t="s">
        <v>283</v>
      </c>
    </row>
    <row r="74" spans="1:6">
      <c r="A74" s="15">
        <v>26</v>
      </c>
      <c r="E74" t="s">
        <v>257</v>
      </c>
      <c r="F74" t="s">
        <v>258</v>
      </c>
    </row>
    <row r="75" spans="1:6">
      <c r="A75" s="15">
        <v>26</v>
      </c>
      <c r="E75" t="s">
        <v>389</v>
      </c>
      <c r="F75" t="s">
        <v>390</v>
      </c>
    </row>
    <row r="76" spans="1:6">
      <c r="A76">
        <v>27</v>
      </c>
      <c r="E76" t="s">
        <v>474</v>
      </c>
    </row>
    <row r="77" spans="1:6">
      <c r="A77" s="15">
        <v>27</v>
      </c>
      <c r="E77" t="s">
        <v>887</v>
      </c>
    </row>
    <row r="78" spans="1:6">
      <c r="A78" s="15">
        <v>27</v>
      </c>
      <c r="E78" t="s">
        <v>235</v>
      </c>
      <c r="F78" t="s">
        <v>556</v>
      </c>
    </row>
    <row r="79" spans="1:6">
      <c r="A79">
        <v>28</v>
      </c>
      <c r="E79" t="s">
        <v>282</v>
      </c>
      <c r="F79" s="15" t="s">
        <v>283</v>
      </c>
    </row>
    <row r="80" spans="1:6">
      <c r="A80">
        <v>28</v>
      </c>
      <c r="E80" t="s">
        <v>304</v>
      </c>
      <c r="F80" s="15" t="s">
        <v>305</v>
      </c>
    </row>
    <row r="81" spans="1:6">
      <c r="A81">
        <v>29</v>
      </c>
      <c r="E81" t="s">
        <v>913</v>
      </c>
      <c r="F81" t="s">
        <v>492</v>
      </c>
    </row>
    <row r="82" spans="1:6">
      <c r="A82" s="15">
        <v>29</v>
      </c>
      <c r="E82" t="s">
        <v>914</v>
      </c>
      <c r="F82" s="15" t="s">
        <v>283</v>
      </c>
    </row>
    <row r="83" spans="1:6">
      <c r="A83" s="15">
        <v>29</v>
      </c>
      <c r="B83" s="15" t="s">
        <v>715</v>
      </c>
      <c r="C83" s="15" t="s">
        <v>667</v>
      </c>
      <c r="D83" s="15" t="s">
        <v>716</v>
      </c>
      <c r="E83" s="15"/>
      <c r="F83" s="15" t="s">
        <v>717</v>
      </c>
    </row>
    <row r="84" spans="1:6">
      <c r="A84">
        <v>30</v>
      </c>
      <c r="E84" t="s">
        <v>915</v>
      </c>
    </row>
    <row r="85" spans="1:6">
      <c r="A85" s="15">
        <v>30</v>
      </c>
      <c r="E85" t="s">
        <v>916</v>
      </c>
    </row>
    <row r="86" spans="1:6">
      <c r="A86" s="15">
        <v>30</v>
      </c>
      <c r="E86" t="s">
        <v>501</v>
      </c>
      <c r="F86" t="s">
        <v>502</v>
      </c>
    </row>
    <row r="87" spans="1:6" s="15" customFormat="1">
      <c r="A87" s="15">
        <v>31</v>
      </c>
      <c r="E87" s="15" t="s">
        <v>909</v>
      </c>
      <c r="F87" s="15" t="s">
        <v>899</v>
      </c>
    </row>
    <row r="88" spans="1:6" s="15" customFormat="1">
      <c r="A88" s="15">
        <v>31</v>
      </c>
      <c r="E88" s="15" t="s">
        <v>282</v>
      </c>
      <c r="F88" s="15" t="s">
        <v>283</v>
      </c>
    </row>
    <row r="89" spans="1:6" s="15" customFormat="1">
      <c r="A89" s="15">
        <v>31</v>
      </c>
      <c r="E89" s="15" t="s">
        <v>917</v>
      </c>
      <c r="F89" s="15" t="s">
        <v>374</v>
      </c>
    </row>
    <row r="90" spans="1:6">
      <c r="A90">
        <v>32</v>
      </c>
      <c r="E90" t="s">
        <v>522</v>
      </c>
      <c r="F90" t="s">
        <v>523</v>
      </c>
    </row>
    <row r="91" spans="1:6">
      <c r="A91" s="15">
        <v>32</v>
      </c>
      <c r="E91" t="s">
        <v>918</v>
      </c>
    </row>
    <row r="92" spans="1:6">
      <c r="A92" s="15">
        <v>32</v>
      </c>
      <c r="E92" t="s">
        <v>919</v>
      </c>
    </row>
    <row r="93" spans="1:6">
      <c r="A93">
        <v>33</v>
      </c>
      <c r="B93" s="15" t="s">
        <v>715</v>
      </c>
      <c r="C93" s="15" t="s">
        <v>667</v>
      </c>
      <c r="D93" s="15" t="s">
        <v>716</v>
      </c>
      <c r="E93" s="15"/>
      <c r="F93" s="15" t="s">
        <v>717</v>
      </c>
    </row>
    <row r="94" spans="1:6">
      <c r="A94" s="15">
        <v>33</v>
      </c>
      <c r="E94" t="s">
        <v>426</v>
      </c>
      <c r="F94" t="s">
        <v>427</v>
      </c>
    </row>
    <row r="95" spans="1:6">
      <c r="A95" s="15">
        <v>33</v>
      </c>
      <c r="E95" t="s">
        <v>304</v>
      </c>
      <c r="F95" s="15" t="s">
        <v>305</v>
      </c>
    </row>
    <row r="96" spans="1:6">
      <c r="A96">
        <v>34</v>
      </c>
      <c r="E96" t="s">
        <v>538</v>
      </c>
      <c r="F96" t="s">
        <v>539</v>
      </c>
    </row>
    <row r="97" spans="1:6">
      <c r="A97" s="15">
        <v>34</v>
      </c>
      <c r="E97" t="s">
        <v>920</v>
      </c>
    </row>
    <row r="98" spans="1:6">
      <c r="A98" s="15">
        <v>34</v>
      </c>
      <c r="E98" t="s">
        <v>282</v>
      </c>
      <c r="F98" s="15" t="s">
        <v>283</v>
      </c>
    </row>
    <row r="99" spans="1:6">
      <c r="A99">
        <v>35</v>
      </c>
      <c r="E99" t="s">
        <v>326</v>
      </c>
      <c r="F99" t="s">
        <v>327</v>
      </c>
    </row>
    <row r="100" spans="1:6">
      <c r="A100" s="15">
        <v>35</v>
      </c>
      <c r="E100" t="s">
        <v>921</v>
      </c>
      <c r="F100" t="s">
        <v>903</v>
      </c>
    </row>
    <row r="101" spans="1:6">
      <c r="A101" s="15">
        <v>35</v>
      </c>
      <c r="E101" t="s">
        <v>282</v>
      </c>
      <c r="F101" s="15" t="s">
        <v>283</v>
      </c>
    </row>
    <row r="102" spans="1:6">
      <c r="A102">
        <v>36</v>
      </c>
      <c r="E102" t="s">
        <v>235</v>
      </c>
      <c r="F102" t="s">
        <v>556</v>
      </c>
    </row>
    <row r="103" spans="1:6">
      <c r="A103">
        <v>37</v>
      </c>
      <c r="B103" t="s">
        <v>893</v>
      </c>
      <c r="C103" t="s">
        <v>894</v>
      </c>
      <c r="D103" t="s">
        <v>895</v>
      </c>
      <c r="F103" s="15" t="s">
        <v>896</v>
      </c>
    </row>
    <row r="104" spans="1:6">
      <c r="A104" s="15">
        <v>37</v>
      </c>
      <c r="E104" t="s">
        <v>246</v>
      </c>
      <c r="F104" t="s">
        <v>247</v>
      </c>
    </row>
    <row r="105" spans="1:6">
      <c r="A105" s="15">
        <v>37</v>
      </c>
      <c r="B105" s="15" t="s">
        <v>889</v>
      </c>
      <c r="C105" s="15" t="s">
        <v>890</v>
      </c>
      <c r="D105" s="15" t="s">
        <v>891</v>
      </c>
      <c r="E105" s="15"/>
      <c r="F105" s="15" t="s">
        <v>892</v>
      </c>
    </row>
    <row r="106" spans="1:6">
      <c r="A106">
        <v>38</v>
      </c>
      <c r="E106" t="s">
        <v>314</v>
      </c>
      <c r="F106" t="s">
        <v>315</v>
      </c>
    </row>
    <row r="107" spans="1:6">
      <c r="A107" s="15">
        <v>38</v>
      </c>
      <c r="E107" t="s">
        <v>282</v>
      </c>
      <c r="F107" s="15" t="s">
        <v>283</v>
      </c>
    </row>
    <row r="108" spans="1:6">
      <c r="A108" s="15">
        <v>38</v>
      </c>
      <c r="B108" s="15" t="s">
        <v>715</v>
      </c>
      <c r="C108" s="15" t="s">
        <v>667</v>
      </c>
      <c r="D108" s="15" t="s">
        <v>716</v>
      </c>
      <c r="E108" s="15"/>
      <c r="F108" s="15" t="s">
        <v>717</v>
      </c>
    </row>
    <row r="109" spans="1:6">
      <c r="A109">
        <v>39</v>
      </c>
      <c r="E109" t="s">
        <v>922</v>
      </c>
    </row>
    <row r="110" spans="1:6">
      <c r="A110" s="15">
        <v>39</v>
      </c>
      <c r="E110" t="s">
        <v>578</v>
      </c>
      <c r="F110" t="s">
        <v>579</v>
      </c>
    </row>
    <row r="111" spans="1:6">
      <c r="A111">
        <v>40</v>
      </c>
      <c r="E111" t="s">
        <v>923</v>
      </c>
      <c r="F111" t="s">
        <v>588</v>
      </c>
    </row>
    <row r="112" spans="1:6">
      <c r="A112" s="15">
        <v>40</v>
      </c>
      <c r="E112" t="s">
        <v>924</v>
      </c>
    </row>
    <row r="113" spans="1:6">
      <c r="A113" s="15">
        <v>40</v>
      </c>
      <c r="E113" t="s">
        <v>925</v>
      </c>
    </row>
    <row r="114" spans="1:6">
      <c r="A114">
        <v>41</v>
      </c>
      <c r="E114" t="s">
        <v>918</v>
      </c>
    </row>
    <row r="115" spans="1:6">
      <c r="A115" s="15">
        <v>41</v>
      </c>
      <c r="E115" t="s">
        <v>926</v>
      </c>
      <c r="F115" t="s">
        <v>523</v>
      </c>
    </row>
    <row r="116" spans="1:6">
      <c r="A116" s="15">
        <v>41</v>
      </c>
      <c r="E116" t="s">
        <v>919</v>
      </c>
    </row>
    <row r="117" spans="1:6">
      <c r="A117">
        <v>42</v>
      </c>
      <c r="E117" t="s">
        <v>304</v>
      </c>
      <c r="F117" s="15" t="s">
        <v>305</v>
      </c>
    </row>
    <row r="118" spans="1:6">
      <c r="A118" s="15">
        <v>42</v>
      </c>
      <c r="E118" t="s">
        <v>458</v>
      </c>
      <c r="F118" t="s">
        <v>459</v>
      </c>
    </row>
    <row r="119" spans="1:6">
      <c r="A119" s="15">
        <v>42</v>
      </c>
      <c r="E119" t="s">
        <v>282</v>
      </c>
      <c r="F119" s="15" t="s">
        <v>283</v>
      </c>
    </row>
    <row r="120" spans="1:6">
      <c r="A120">
        <v>43</v>
      </c>
      <c r="E120" t="s">
        <v>578</v>
      </c>
      <c r="F120" t="s">
        <v>579</v>
      </c>
    </row>
    <row r="121" spans="1:6">
      <c r="A121" s="15">
        <v>43</v>
      </c>
      <c r="E121" t="s">
        <v>922</v>
      </c>
    </row>
    <row r="122" spans="1:6">
      <c r="A122" s="15">
        <v>43</v>
      </c>
      <c r="E122" t="s">
        <v>927</v>
      </c>
    </row>
    <row r="123" spans="1:6">
      <c r="A123">
        <v>44</v>
      </c>
      <c r="E123" t="s">
        <v>928</v>
      </c>
      <c r="F123" t="s">
        <v>929</v>
      </c>
    </row>
    <row r="124" spans="1:6">
      <c r="A124" s="15">
        <v>44</v>
      </c>
      <c r="E124" t="s">
        <v>930</v>
      </c>
      <c r="F124" t="s">
        <v>931</v>
      </c>
    </row>
    <row r="125" spans="1:6">
      <c r="A125" s="15">
        <v>44</v>
      </c>
      <c r="E125" t="s">
        <v>932</v>
      </c>
      <c r="F125" t="s">
        <v>627</v>
      </c>
    </row>
    <row r="126" spans="1:6">
      <c r="A126">
        <v>45</v>
      </c>
      <c r="E126" t="s">
        <v>933</v>
      </c>
      <c r="F126" t="s">
        <v>638</v>
      </c>
    </row>
    <row r="127" spans="1:6">
      <c r="A127" s="15">
        <v>45</v>
      </c>
      <c r="E127" t="s">
        <v>934</v>
      </c>
      <c r="F127" t="s">
        <v>935</v>
      </c>
    </row>
    <row r="128" spans="1:6">
      <c r="A128" s="15">
        <v>45</v>
      </c>
      <c r="E128" t="s">
        <v>936</v>
      </c>
    </row>
    <row r="129" spans="1:6">
      <c r="A129">
        <v>46</v>
      </c>
      <c r="E129" t="s">
        <v>937</v>
      </c>
    </row>
    <row r="130" spans="1:6">
      <c r="A130">
        <v>46</v>
      </c>
      <c r="E130" t="s">
        <v>938</v>
      </c>
      <c r="F130" t="s">
        <v>650</v>
      </c>
    </row>
    <row r="131" spans="1:6">
      <c r="A131">
        <v>47</v>
      </c>
      <c r="E131" t="s">
        <v>304</v>
      </c>
      <c r="F131" s="15" t="s">
        <v>305</v>
      </c>
    </row>
    <row r="132" spans="1:6">
      <c r="A132" s="15">
        <v>47</v>
      </c>
      <c r="E132" t="s">
        <v>282</v>
      </c>
      <c r="F132" s="15" t="s">
        <v>283</v>
      </c>
    </row>
    <row r="133" spans="1:6">
      <c r="A133" s="15">
        <v>47</v>
      </c>
      <c r="E133" t="s">
        <v>373</v>
      </c>
      <c r="F133" t="s">
        <v>374</v>
      </c>
    </row>
    <row r="134" spans="1:6">
      <c r="A134">
        <v>48</v>
      </c>
      <c r="E134" t="s">
        <v>939</v>
      </c>
    </row>
    <row r="135" spans="1:6">
      <c r="A135" s="15">
        <v>48</v>
      </c>
      <c r="B135" t="s">
        <v>666</v>
      </c>
      <c r="C135" t="s">
        <v>667</v>
      </c>
      <c r="D135" t="s">
        <v>668</v>
      </c>
      <c r="F135" t="s">
        <v>669</v>
      </c>
    </row>
    <row r="136" spans="1:6">
      <c r="A136" s="15">
        <v>48</v>
      </c>
      <c r="E136" t="s">
        <v>940</v>
      </c>
    </row>
    <row r="137" spans="1:6">
      <c r="A137">
        <v>49</v>
      </c>
      <c r="E137" t="s">
        <v>941</v>
      </c>
      <c r="F137" t="s">
        <v>744</v>
      </c>
    </row>
    <row r="138" spans="1:6">
      <c r="A138" s="15">
        <v>49</v>
      </c>
      <c r="E138" t="s">
        <v>363</v>
      </c>
      <c r="F138" t="s">
        <v>364</v>
      </c>
    </row>
    <row r="139" spans="1:6">
      <c r="A139" s="15">
        <v>49</v>
      </c>
      <c r="E139" t="s">
        <v>304</v>
      </c>
      <c r="F139" s="15" t="s">
        <v>305</v>
      </c>
    </row>
    <row r="140" spans="1:6">
      <c r="A140">
        <v>50</v>
      </c>
      <c r="E140" t="s">
        <v>942</v>
      </c>
      <c r="F140" t="s">
        <v>270</v>
      </c>
    </row>
    <row r="141" spans="1:6">
      <c r="A141" s="15">
        <v>50</v>
      </c>
      <c r="E141" t="s">
        <v>938</v>
      </c>
      <c r="F141" t="s">
        <v>650</v>
      </c>
    </row>
    <row r="142" spans="1:6">
      <c r="A142" s="15">
        <v>51</v>
      </c>
      <c r="E142" t="s">
        <v>900</v>
      </c>
      <c r="F142" t="s">
        <v>694</v>
      </c>
    </row>
    <row r="143" spans="1:6">
      <c r="A143">
        <v>52</v>
      </c>
      <c r="E143" t="s">
        <v>292</v>
      </c>
      <c r="F143" t="s">
        <v>293</v>
      </c>
    </row>
    <row r="144" spans="1:6">
      <c r="A144" s="15">
        <v>52</v>
      </c>
      <c r="B144" t="s">
        <v>943</v>
      </c>
      <c r="C144" t="s">
        <v>944</v>
      </c>
      <c r="D144" t="s">
        <v>945</v>
      </c>
      <c r="F144" t="s">
        <v>946</v>
      </c>
    </row>
    <row r="145" spans="1:6">
      <c r="A145" s="15">
        <v>52</v>
      </c>
      <c r="B145" s="15" t="s">
        <v>715</v>
      </c>
      <c r="C145" s="15" t="s">
        <v>667</v>
      </c>
      <c r="D145" s="15" t="s">
        <v>716</v>
      </c>
      <c r="E145" s="15"/>
      <c r="F145" s="15" t="s">
        <v>717</v>
      </c>
    </row>
    <row r="146" spans="1:6">
      <c r="A146">
        <v>53</v>
      </c>
      <c r="E146" t="s">
        <v>920</v>
      </c>
    </row>
    <row r="147" spans="1:6">
      <c r="A147" s="15">
        <v>53</v>
      </c>
      <c r="E147" t="s">
        <v>538</v>
      </c>
      <c r="F147" t="s">
        <v>539</v>
      </c>
    </row>
    <row r="148" spans="1:6">
      <c r="A148" s="15">
        <v>53</v>
      </c>
      <c r="E148" t="s">
        <v>282</v>
      </c>
      <c r="F148" s="15" t="s">
        <v>283</v>
      </c>
    </row>
    <row r="149" spans="1:6">
      <c r="A149">
        <v>54</v>
      </c>
      <c r="B149" s="15" t="s">
        <v>715</v>
      </c>
      <c r="C149" s="15" t="s">
        <v>667</v>
      </c>
      <c r="D149" s="15" t="s">
        <v>716</v>
      </c>
      <c r="E149" s="15"/>
      <c r="F149" s="15" t="s">
        <v>717</v>
      </c>
    </row>
    <row r="150" spans="1:6">
      <c r="A150" s="15">
        <v>54</v>
      </c>
      <c r="E150" t="s">
        <v>292</v>
      </c>
      <c r="F150" t="s">
        <v>293</v>
      </c>
    </row>
    <row r="151" spans="1:6">
      <c r="A151" s="15">
        <v>54</v>
      </c>
      <c r="E151" t="s">
        <v>282</v>
      </c>
      <c r="F151" s="15" t="s">
        <v>283</v>
      </c>
    </row>
    <row r="152" spans="1:6">
      <c r="A152">
        <v>55</v>
      </c>
      <c r="E152" t="s">
        <v>901</v>
      </c>
    </row>
    <row r="153" spans="1:6">
      <c r="A153">
        <v>55</v>
      </c>
      <c r="E153" t="s">
        <v>338</v>
      </c>
      <c r="F153" t="s">
        <v>339</v>
      </c>
    </row>
    <row r="154" spans="1:6">
      <c r="A154">
        <v>56</v>
      </c>
      <c r="E154" t="s">
        <v>446</v>
      </c>
      <c r="F154" t="s">
        <v>447</v>
      </c>
    </row>
    <row r="155" spans="1:6">
      <c r="A155" s="15">
        <v>56</v>
      </c>
      <c r="E155" t="s">
        <v>282</v>
      </c>
      <c r="F155" s="15" t="s">
        <v>283</v>
      </c>
    </row>
    <row r="156" spans="1:6">
      <c r="A156" s="15">
        <v>56</v>
      </c>
      <c r="E156" t="s">
        <v>911</v>
      </c>
    </row>
    <row r="157" spans="1:6">
      <c r="A157">
        <v>57</v>
      </c>
      <c r="E157" t="s">
        <v>941</v>
      </c>
      <c r="F157" t="s">
        <v>744</v>
      </c>
    </row>
    <row r="158" spans="1:6">
      <c r="A158" s="15">
        <v>57</v>
      </c>
      <c r="E158" t="s">
        <v>304</v>
      </c>
      <c r="F158" s="15" t="s">
        <v>305</v>
      </c>
    </row>
    <row r="159" spans="1:6">
      <c r="A159" s="15">
        <v>57</v>
      </c>
      <c r="B159" s="15" t="s">
        <v>715</v>
      </c>
      <c r="C159" s="15" t="s">
        <v>667</v>
      </c>
      <c r="D159" s="15" t="s">
        <v>716</v>
      </c>
      <c r="E159" s="15"/>
      <c r="F159" s="15" t="s">
        <v>717</v>
      </c>
    </row>
    <row r="160" spans="1:6">
      <c r="A160">
        <v>58</v>
      </c>
      <c r="E160" t="s">
        <v>304</v>
      </c>
      <c r="F160" s="15" t="s">
        <v>305</v>
      </c>
    </row>
    <row r="161" spans="1:6">
      <c r="A161" s="15">
        <v>58</v>
      </c>
      <c r="E161" t="s">
        <v>941</v>
      </c>
      <c r="F161" t="s">
        <v>744</v>
      </c>
    </row>
    <row r="162" spans="1:6">
      <c r="A162" s="15">
        <v>58</v>
      </c>
      <c r="E162" t="s">
        <v>292</v>
      </c>
      <c r="F162" t="s">
        <v>293</v>
      </c>
    </row>
    <row r="163" spans="1:6">
      <c r="A163">
        <v>59</v>
      </c>
      <c r="E163" t="s">
        <v>759</v>
      </c>
      <c r="F163" t="s">
        <v>760</v>
      </c>
    </row>
    <row r="164" spans="1:6">
      <c r="A164" s="15">
        <v>59</v>
      </c>
      <c r="E164" t="s">
        <v>947</v>
      </c>
    </row>
    <row r="165" spans="1:6">
      <c r="A165" s="15">
        <v>59</v>
      </c>
      <c r="E165" t="s">
        <v>948</v>
      </c>
    </row>
    <row r="166" spans="1:6">
      <c r="A166">
        <v>60</v>
      </c>
      <c r="E166" t="s">
        <v>949</v>
      </c>
      <c r="F166" t="s">
        <v>770</v>
      </c>
    </row>
    <row r="167" spans="1:6">
      <c r="A167" s="15">
        <v>60</v>
      </c>
      <c r="E167" t="s">
        <v>950</v>
      </c>
      <c r="F167" t="s">
        <v>951</v>
      </c>
    </row>
    <row r="168" spans="1:6">
      <c r="A168" s="15">
        <v>60</v>
      </c>
      <c r="B168" s="15" t="s">
        <v>715</v>
      </c>
      <c r="C168" s="15" t="s">
        <v>667</v>
      </c>
      <c r="D168" s="15" t="s">
        <v>716</v>
      </c>
      <c r="E168" s="15"/>
      <c r="F168" s="15" t="s">
        <v>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8"/>
  <sheetViews>
    <sheetView tabSelected="0" workbookViewId="0" showGridLines="true" showRowColHeaders="1">
      <selection activeCell="D176" sqref="D176"/>
    </sheetView>
  </sheetViews>
  <sheetFormatPr defaultRowHeight="14.4" defaultColWidth="9.140625" outlineLevelRow="0" outlineLevelCol="0"/>
  <cols>
    <col min="1" max="1" width="3.42578125" customWidth="true" style="0"/>
    <col min="2" max="2" width="12.140625" customWidth="true" style="0"/>
    <col min="3" max="3" width="17" customWidth="true" style="0"/>
    <col min="4" max="4" width="19.140625" customWidth="true" style="0"/>
    <col min="5" max="5" width="30.7109375" customWidth="true" style="0"/>
    <col min="6" max="6" width="84" customWidth="true" style="0"/>
  </cols>
  <sheetData>
    <row r="1" spans="1:6" hidden="true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true">
      <c r="B2" t="s">
        <v>952</v>
      </c>
      <c r="C2" t="s">
        <v>953</v>
      </c>
      <c r="D2" t="s">
        <v>954</v>
      </c>
      <c r="E2" t="s">
        <v>955</v>
      </c>
      <c r="F2" t="s">
        <v>956</v>
      </c>
    </row>
    <row r="3" spans="1:6" customHeight="1" ht="30">
      <c r="A3" s="1" t="s">
        <v>874</v>
      </c>
      <c r="B3" s="1" t="s">
        <v>875</v>
      </c>
      <c r="C3" s="1" t="s">
        <v>876</v>
      </c>
      <c r="D3" s="1" t="s">
        <v>877</v>
      </c>
      <c r="E3" s="1" t="s">
        <v>957</v>
      </c>
      <c r="F3" s="1" t="s">
        <v>958</v>
      </c>
    </row>
    <row r="4" spans="1:6">
      <c r="A4" s="15">
        <v>1</v>
      </c>
      <c r="B4" s="15"/>
      <c r="C4" s="15"/>
      <c r="D4" s="15"/>
      <c r="E4" s="15" t="s">
        <v>186</v>
      </c>
      <c r="F4" s="15" t="s">
        <v>187</v>
      </c>
    </row>
    <row r="5" spans="1:6">
      <c r="A5" s="15">
        <v>1</v>
      </c>
      <c r="B5" s="15"/>
      <c r="C5" s="15"/>
      <c r="D5" s="15"/>
      <c r="E5" s="15" t="s">
        <v>880</v>
      </c>
      <c r="F5" s="15" t="s">
        <v>881</v>
      </c>
    </row>
    <row r="6" spans="1:6">
      <c r="A6" s="15">
        <v>1</v>
      </c>
      <c r="B6" s="15"/>
      <c r="C6" s="15"/>
      <c r="D6" s="15"/>
      <c r="E6" s="15" t="s">
        <v>882</v>
      </c>
      <c r="F6" s="15" t="s">
        <v>883</v>
      </c>
    </row>
    <row r="7" spans="1:6">
      <c r="A7" s="15">
        <v>2</v>
      </c>
      <c r="B7" s="15"/>
      <c r="C7" s="15"/>
      <c r="D7" s="15"/>
      <c r="E7" s="15" t="s">
        <v>219</v>
      </c>
      <c r="F7" s="15" t="s">
        <v>220</v>
      </c>
    </row>
    <row r="8" spans="1:6">
      <c r="A8" s="15">
        <v>2</v>
      </c>
      <c r="B8" s="15"/>
      <c r="C8" s="15"/>
      <c r="D8" s="15"/>
      <c r="E8" s="15" t="s">
        <v>884</v>
      </c>
      <c r="F8" s="15" t="s">
        <v>885</v>
      </c>
    </row>
    <row r="9" spans="1:6">
      <c r="A9" s="15">
        <v>3</v>
      </c>
      <c r="B9" s="15"/>
      <c r="C9" s="15"/>
      <c r="D9" s="15"/>
      <c r="E9" s="15" t="s">
        <v>474</v>
      </c>
      <c r="F9" s="15" t="s">
        <v>886</v>
      </c>
    </row>
    <row r="10" spans="1:6">
      <c r="A10" s="15">
        <v>3</v>
      </c>
      <c r="B10" s="15"/>
      <c r="C10" s="15"/>
      <c r="D10" s="15"/>
      <c r="E10" s="15" t="s">
        <v>235</v>
      </c>
      <c r="F10" s="15" t="s">
        <v>236</v>
      </c>
    </row>
    <row r="11" spans="1:6">
      <c r="A11" s="15">
        <v>3</v>
      </c>
      <c r="B11" s="15"/>
      <c r="C11" s="15"/>
      <c r="D11" s="15"/>
      <c r="E11" s="15" t="s">
        <v>887</v>
      </c>
      <c r="F11" s="15" t="s">
        <v>888</v>
      </c>
    </row>
    <row r="12" spans="1:6">
      <c r="A12" s="15">
        <v>4</v>
      </c>
      <c r="B12" s="15" t="s">
        <v>889</v>
      </c>
      <c r="C12" s="15" t="s">
        <v>890</v>
      </c>
      <c r="D12" s="15" t="s">
        <v>891</v>
      </c>
      <c r="E12" s="15"/>
      <c r="F12" s="15" t="s">
        <v>892</v>
      </c>
    </row>
    <row r="13" spans="1:6">
      <c r="A13" s="15">
        <v>4</v>
      </c>
      <c r="B13" s="15"/>
      <c r="C13" s="15"/>
      <c r="D13" s="15"/>
      <c r="E13" s="15" t="s">
        <v>246</v>
      </c>
      <c r="F13" s="15" t="s">
        <v>247</v>
      </c>
    </row>
    <row r="14" spans="1:6">
      <c r="A14" s="15">
        <v>4</v>
      </c>
      <c r="B14" s="15" t="s">
        <v>893</v>
      </c>
      <c r="C14" s="15" t="s">
        <v>894</v>
      </c>
      <c r="D14" s="15" t="s">
        <v>895</v>
      </c>
      <c r="E14" s="15"/>
      <c r="F14" s="15" t="s">
        <v>896</v>
      </c>
    </row>
    <row r="15" spans="1:6">
      <c r="A15" s="15">
        <v>5</v>
      </c>
      <c r="B15" s="15"/>
      <c r="C15" s="15"/>
      <c r="D15" s="15"/>
      <c r="E15" s="15" t="s">
        <v>282</v>
      </c>
      <c r="F15" s="15" t="s">
        <v>283</v>
      </c>
    </row>
    <row r="16" spans="1:6">
      <c r="A16" s="15">
        <v>5</v>
      </c>
      <c r="B16" s="15"/>
      <c r="C16" s="15"/>
      <c r="D16" s="15"/>
      <c r="E16" s="15" t="s">
        <v>257</v>
      </c>
      <c r="F16" s="15" t="s">
        <v>258</v>
      </c>
    </row>
    <row r="17" spans="1:6">
      <c r="A17" s="15">
        <v>5</v>
      </c>
      <c r="B17" s="15" t="s">
        <v>715</v>
      </c>
      <c r="C17" s="15" t="s">
        <v>667</v>
      </c>
      <c r="D17" s="15" t="s">
        <v>716</v>
      </c>
      <c r="E17" s="15"/>
      <c r="F17" s="15" t="s">
        <v>717</v>
      </c>
    </row>
    <row r="18" spans="1:6">
      <c r="A18" s="15">
        <v>6</v>
      </c>
      <c r="B18" s="15"/>
      <c r="C18" s="15"/>
      <c r="D18" s="15"/>
      <c r="E18" s="15" t="s">
        <v>269</v>
      </c>
      <c r="F18" s="15" t="s">
        <v>270</v>
      </c>
    </row>
    <row r="19" spans="1:6">
      <c r="A19" s="15">
        <v>6</v>
      </c>
      <c r="B19" s="15"/>
      <c r="C19" s="15"/>
      <c r="D19" s="15"/>
      <c r="E19" s="15" t="s">
        <v>897</v>
      </c>
      <c r="F19" s="15" t="s">
        <v>727</v>
      </c>
    </row>
    <row r="20" spans="1:6">
      <c r="A20" s="15">
        <v>7</v>
      </c>
      <c r="B20" s="15"/>
      <c r="C20" s="15"/>
      <c r="D20" s="15"/>
      <c r="E20" s="15" t="s">
        <v>282</v>
      </c>
      <c r="F20" s="15" t="s">
        <v>283</v>
      </c>
    </row>
    <row r="21" spans="1:6">
      <c r="A21" s="15">
        <v>7</v>
      </c>
      <c r="B21" s="15"/>
      <c r="C21" s="15"/>
      <c r="D21" s="15"/>
      <c r="E21" s="15" t="s">
        <v>292</v>
      </c>
      <c r="F21" s="15" t="s">
        <v>293</v>
      </c>
    </row>
    <row r="22" spans="1:6">
      <c r="A22" s="15">
        <v>8</v>
      </c>
      <c r="B22" s="15"/>
      <c r="C22" s="15"/>
      <c r="D22" s="15"/>
      <c r="E22" s="15" t="s">
        <v>292</v>
      </c>
      <c r="F22" s="15" t="s">
        <v>293</v>
      </c>
    </row>
    <row r="23" spans="1:6">
      <c r="A23" s="15">
        <v>8</v>
      </c>
      <c r="B23" s="15"/>
      <c r="C23" s="15"/>
      <c r="D23" s="15"/>
      <c r="E23" s="15" t="s">
        <v>257</v>
      </c>
      <c r="F23" s="15" t="s">
        <v>258</v>
      </c>
    </row>
    <row r="24" spans="1:6">
      <c r="A24" s="15">
        <v>8</v>
      </c>
      <c r="B24" s="15"/>
      <c r="C24" s="15"/>
      <c r="D24" s="15"/>
      <c r="E24" s="15" t="s">
        <v>304</v>
      </c>
      <c r="F24" s="15" t="s">
        <v>305</v>
      </c>
    </row>
    <row r="25" spans="1:6">
      <c r="A25" s="15">
        <v>9</v>
      </c>
      <c r="B25" s="15"/>
      <c r="C25" s="15"/>
      <c r="D25" s="15"/>
      <c r="E25" s="15" t="s">
        <v>304</v>
      </c>
      <c r="F25" s="15" t="s">
        <v>305</v>
      </c>
    </row>
    <row r="26" spans="1:6">
      <c r="A26" s="15">
        <v>9</v>
      </c>
      <c r="B26" s="15"/>
      <c r="C26" s="15"/>
      <c r="D26" s="15"/>
      <c r="E26" s="15" t="s">
        <v>898</v>
      </c>
      <c r="F26" s="15" t="s">
        <v>899</v>
      </c>
    </row>
    <row r="27" spans="1:6">
      <c r="A27" s="15">
        <v>9</v>
      </c>
      <c r="B27" s="15"/>
      <c r="C27" s="15"/>
      <c r="D27" s="15"/>
      <c r="E27" s="15" t="s">
        <v>282</v>
      </c>
      <c r="F27" s="15" t="s">
        <v>283</v>
      </c>
    </row>
    <row r="28" spans="1:6">
      <c r="A28" s="15">
        <v>10</v>
      </c>
      <c r="B28" s="15"/>
      <c r="C28" s="15"/>
      <c r="D28" s="15"/>
      <c r="E28" s="15" t="s">
        <v>314</v>
      </c>
      <c r="F28" s="15" t="s">
        <v>315</v>
      </c>
    </row>
    <row r="29" spans="1:6">
      <c r="A29" s="15">
        <v>10</v>
      </c>
      <c r="B29" s="15"/>
      <c r="C29" s="15"/>
      <c r="D29" s="15"/>
      <c r="E29" s="15" t="s">
        <v>898</v>
      </c>
      <c r="F29" s="15" t="s">
        <v>899</v>
      </c>
    </row>
    <row r="30" spans="1:6">
      <c r="A30" s="15">
        <v>10</v>
      </c>
      <c r="B30" s="15" t="s">
        <v>715</v>
      </c>
      <c r="C30" s="15" t="s">
        <v>667</v>
      </c>
      <c r="D30" s="15" t="s">
        <v>716</v>
      </c>
      <c r="E30" s="15"/>
      <c r="F30" s="15" t="s">
        <v>717</v>
      </c>
    </row>
    <row r="31" spans="1:6">
      <c r="A31" s="15">
        <v>11</v>
      </c>
      <c r="B31" s="15"/>
      <c r="C31" s="15"/>
      <c r="D31" s="15"/>
      <c r="E31" s="15" t="s">
        <v>326</v>
      </c>
      <c r="F31" s="15" t="s">
        <v>327</v>
      </c>
    </row>
    <row r="32" spans="1:6">
      <c r="A32" s="15">
        <v>11</v>
      </c>
      <c r="B32" s="15" t="s">
        <v>715</v>
      </c>
      <c r="C32" s="15" t="s">
        <v>667</v>
      </c>
      <c r="D32" s="15" t="s">
        <v>716</v>
      </c>
      <c r="E32" s="15"/>
      <c r="F32" s="15" t="s">
        <v>717</v>
      </c>
    </row>
    <row r="33" spans="1:6">
      <c r="A33" s="15">
        <v>12</v>
      </c>
      <c r="B33" s="15"/>
      <c r="C33" s="15"/>
      <c r="D33" s="15"/>
      <c r="E33" s="15" t="s">
        <v>338</v>
      </c>
      <c r="F33" s="15" t="s">
        <v>339</v>
      </c>
    </row>
    <row r="34" spans="1:6">
      <c r="A34" s="15">
        <v>12</v>
      </c>
      <c r="B34" s="15"/>
      <c r="C34" s="15"/>
      <c r="D34" s="15"/>
      <c r="E34" s="15" t="s">
        <v>900</v>
      </c>
      <c r="F34" s="15" t="s">
        <v>694</v>
      </c>
    </row>
    <row r="35" spans="1:6">
      <c r="A35" s="15">
        <v>12</v>
      </c>
      <c r="B35" s="15"/>
      <c r="C35" s="15"/>
      <c r="D35" s="15"/>
      <c r="E35" s="15" t="s">
        <v>269</v>
      </c>
      <c r="F35" s="15" t="s">
        <v>270</v>
      </c>
    </row>
    <row r="36" spans="1:6">
      <c r="A36" s="15">
        <v>12</v>
      </c>
      <c r="B36" s="15"/>
      <c r="C36" s="15"/>
      <c r="D36" s="15"/>
      <c r="E36" s="15" t="s">
        <v>901</v>
      </c>
      <c r="F36" s="15" t="s">
        <v>727</v>
      </c>
    </row>
    <row r="37" spans="1:6">
      <c r="A37" s="15">
        <v>13</v>
      </c>
      <c r="B37" s="15"/>
      <c r="C37" s="15"/>
      <c r="D37" s="15"/>
      <c r="E37" s="15" t="s">
        <v>902</v>
      </c>
      <c r="F37" s="15" t="s">
        <v>903</v>
      </c>
    </row>
    <row r="38" spans="1:6">
      <c r="A38" s="15">
        <v>13</v>
      </c>
      <c r="B38" s="15"/>
      <c r="C38" s="15"/>
      <c r="D38" s="15"/>
      <c r="E38" s="15" t="s">
        <v>352</v>
      </c>
      <c r="F38" s="15" t="s">
        <v>353</v>
      </c>
    </row>
    <row r="39" spans="1:6">
      <c r="A39" s="15">
        <v>14</v>
      </c>
      <c r="B39" s="15"/>
      <c r="C39" s="15"/>
      <c r="D39" s="15"/>
      <c r="E39" s="15" t="s">
        <v>363</v>
      </c>
      <c r="F39" s="15" t="s">
        <v>364</v>
      </c>
    </row>
    <row r="40" spans="1:6">
      <c r="A40" s="15">
        <v>14</v>
      </c>
      <c r="B40" s="15"/>
      <c r="C40" s="15"/>
      <c r="D40" s="15"/>
      <c r="E40" s="15" t="s">
        <v>904</v>
      </c>
      <c r="F40" s="15" t="s">
        <v>305</v>
      </c>
    </row>
    <row r="41" spans="1:6">
      <c r="A41" s="15">
        <v>14</v>
      </c>
      <c r="B41" s="15" t="s">
        <v>715</v>
      </c>
      <c r="C41" s="15" t="s">
        <v>667</v>
      </c>
      <c r="D41" s="15" t="s">
        <v>716</v>
      </c>
      <c r="E41" s="15"/>
      <c r="F41" s="15" t="s">
        <v>717</v>
      </c>
    </row>
    <row r="42" spans="1:6">
      <c r="A42" s="15">
        <v>15</v>
      </c>
      <c r="B42" s="15"/>
      <c r="C42" s="15"/>
      <c r="D42" s="15"/>
      <c r="E42" s="15" t="s">
        <v>373</v>
      </c>
      <c r="F42" s="15" t="s">
        <v>374</v>
      </c>
    </row>
    <row r="43" spans="1:6">
      <c r="A43" s="15">
        <v>15</v>
      </c>
      <c r="B43" s="15"/>
      <c r="C43" s="15"/>
      <c r="D43" s="15"/>
      <c r="E43" s="15" t="s">
        <v>304</v>
      </c>
      <c r="F43" s="15" t="s">
        <v>305</v>
      </c>
    </row>
    <row r="44" spans="1:6">
      <c r="A44" s="15">
        <v>15</v>
      </c>
      <c r="B44" s="15"/>
      <c r="C44" s="15"/>
      <c r="D44" s="15"/>
      <c r="E44" s="15" t="s">
        <v>905</v>
      </c>
      <c r="F44" s="15" t="s">
        <v>283</v>
      </c>
    </row>
    <row r="45" spans="1:6">
      <c r="A45" s="15">
        <v>16</v>
      </c>
      <c r="B45" s="15"/>
      <c r="C45" s="15"/>
      <c r="D45" s="15"/>
      <c r="E45" s="15" t="s">
        <v>186</v>
      </c>
      <c r="F45" s="15" t="s">
        <v>187</v>
      </c>
    </row>
    <row r="46" spans="1:6">
      <c r="A46" s="15">
        <v>16</v>
      </c>
      <c r="B46" s="15"/>
      <c r="C46" s="15"/>
      <c r="D46" s="15"/>
      <c r="E46" s="15" t="s">
        <v>880</v>
      </c>
      <c r="F46" s="15" t="s">
        <v>881</v>
      </c>
    </row>
    <row r="47" spans="1:6">
      <c r="A47" s="15">
        <v>16</v>
      </c>
      <c r="B47" s="15"/>
      <c r="C47" s="15"/>
      <c r="D47" s="15"/>
      <c r="E47" s="15" t="s">
        <v>906</v>
      </c>
      <c r="F47" s="15" t="s">
        <v>907</v>
      </c>
    </row>
    <row r="48" spans="1:6">
      <c r="A48" s="15">
        <v>17</v>
      </c>
      <c r="B48" s="15"/>
      <c r="C48" s="15"/>
      <c r="D48" s="15"/>
      <c r="E48" s="15" t="s">
        <v>282</v>
      </c>
      <c r="F48" s="15" t="s">
        <v>283</v>
      </c>
    </row>
    <row r="49" spans="1:6">
      <c r="A49" s="15">
        <v>17</v>
      </c>
      <c r="B49" s="15"/>
      <c r="C49" s="15"/>
      <c r="D49" s="15"/>
      <c r="E49" s="15" t="s">
        <v>389</v>
      </c>
      <c r="F49" s="15" t="s">
        <v>390</v>
      </c>
    </row>
    <row r="50" spans="1:6">
      <c r="A50" s="15">
        <v>17</v>
      </c>
      <c r="B50" s="15"/>
      <c r="C50" s="15"/>
      <c r="D50" s="15"/>
      <c r="E50" s="15" t="s">
        <v>257</v>
      </c>
      <c r="F50" s="15" t="s">
        <v>258</v>
      </c>
    </row>
    <row r="51" spans="1:6">
      <c r="A51" s="15">
        <v>18</v>
      </c>
      <c r="B51" s="15"/>
      <c r="C51" s="15"/>
      <c r="D51" s="15"/>
      <c r="E51" s="15" t="s">
        <v>292</v>
      </c>
      <c r="F51" s="15" t="s">
        <v>293</v>
      </c>
    </row>
    <row r="52" spans="1:6">
      <c r="A52" s="15">
        <v>18</v>
      </c>
      <c r="B52" s="15"/>
      <c r="C52" s="15"/>
      <c r="D52" s="15"/>
      <c r="E52" s="15" t="s">
        <v>282</v>
      </c>
      <c r="F52" s="15" t="s">
        <v>283</v>
      </c>
    </row>
    <row r="53" spans="1:6">
      <c r="A53" s="15">
        <v>18</v>
      </c>
      <c r="B53" s="15"/>
      <c r="C53" s="15"/>
      <c r="D53" s="15"/>
      <c r="E53" s="15" t="s">
        <v>304</v>
      </c>
      <c r="F53" s="15" t="s">
        <v>305</v>
      </c>
    </row>
    <row r="54" spans="1:6">
      <c r="A54" s="15">
        <v>19</v>
      </c>
      <c r="B54" s="15"/>
      <c r="C54" s="15"/>
      <c r="D54" s="15"/>
      <c r="E54" s="15" t="s">
        <v>908</v>
      </c>
      <c r="F54" s="15" t="s">
        <v>406</v>
      </c>
    </row>
    <row r="55" spans="1:6">
      <c r="A55" s="15">
        <v>19</v>
      </c>
      <c r="B55" s="15"/>
      <c r="C55" s="15"/>
      <c r="D55" s="15"/>
      <c r="E55" s="15" t="s">
        <v>909</v>
      </c>
      <c r="F55" s="15" t="s">
        <v>899</v>
      </c>
    </row>
    <row r="56" spans="1:6">
      <c r="A56" s="15">
        <v>19</v>
      </c>
      <c r="B56" s="15" t="s">
        <v>715</v>
      </c>
      <c r="C56" s="15" t="s">
        <v>667</v>
      </c>
      <c r="D56" s="15" t="s">
        <v>716</v>
      </c>
      <c r="E56" s="15"/>
      <c r="F56" s="15" t="s">
        <v>717</v>
      </c>
    </row>
    <row r="57" spans="1:6">
      <c r="A57" s="15">
        <v>20</v>
      </c>
      <c r="B57" s="15"/>
      <c r="C57" s="15"/>
      <c r="D57" s="15"/>
      <c r="E57" s="15" t="s">
        <v>910</v>
      </c>
      <c r="F57" s="15"/>
    </row>
    <row r="58" spans="1:6">
      <c r="A58" s="15">
        <v>20</v>
      </c>
      <c r="B58" s="15"/>
      <c r="C58" s="15"/>
      <c r="D58" s="15"/>
      <c r="E58" s="15" t="s">
        <v>415</v>
      </c>
      <c r="F58" s="15" t="s">
        <v>416</v>
      </c>
    </row>
    <row r="59" spans="1:6">
      <c r="A59" s="15">
        <v>21</v>
      </c>
      <c r="B59" s="15"/>
      <c r="C59" s="15"/>
      <c r="D59" s="15"/>
      <c r="E59" s="15" t="s">
        <v>282</v>
      </c>
      <c r="F59" s="15" t="s">
        <v>283</v>
      </c>
    </row>
    <row r="60" spans="1:6">
      <c r="A60" s="15">
        <v>21</v>
      </c>
      <c r="B60" s="15" t="s">
        <v>715</v>
      </c>
      <c r="C60" s="15" t="s">
        <v>667</v>
      </c>
      <c r="D60" s="15" t="s">
        <v>716</v>
      </c>
      <c r="E60" s="15"/>
      <c r="F60" s="15" t="s">
        <v>717</v>
      </c>
    </row>
    <row r="61" spans="1:6">
      <c r="A61" s="15">
        <v>21</v>
      </c>
      <c r="B61" s="15"/>
      <c r="C61" s="15"/>
      <c r="D61" s="15"/>
      <c r="E61" s="15" t="s">
        <v>426</v>
      </c>
      <c r="F61" s="15" t="s">
        <v>427</v>
      </c>
    </row>
    <row r="62" spans="1:6">
      <c r="A62" s="15">
        <v>22</v>
      </c>
      <c r="B62" s="15"/>
      <c r="C62" s="15"/>
      <c r="D62" s="15"/>
      <c r="E62" s="15" t="s">
        <v>292</v>
      </c>
      <c r="F62" s="15" t="s">
        <v>293</v>
      </c>
    </row>
    <row r="63" spans="1:6">
      <c r="A63" s="15">
        <v>22</v>
      </c>
      <c r="B63" s="15"/>
      <c r="C63" s="15"/>
      <c r="D63" s="15"/>
      <c r="E63" s="15" t="s">
        <v>304</v>
      </c>
      <c r="F63" s="15" t="s">
        <v>305</v>
      </c>
    </row>
    <row r="64" spans="1:6">
      <c r="A64" s="15">
        <v>22</v>
      </c>
      <c r="B64" s="15"/>
      <c r="C64" s="15"/>
      <c r="D64" s="15"/>
      <c r="E64" s="15" t="s">
        <v>426</v>
      </c>
      <c r="F64" s="15" t="s">
        <v>427</v>
      </c>
    </row>
    <row r="65" spans="1:6">
      <c r="A65" s="15">
        <v>23</v>
      </c>
      <c r="B65" s="15" t="s">
        <v>715</v>
      </c>
      <c r="C65" s="15" t="s">
        <v>667</v>
      </c>
      <c r="D65" s="15" t="s">
        <v>716</v>
      </c>
      <c r="E65" s="15"/>
      <c r="F65" s="15" t="s">
        <v>717</v>
      </c>
    </row>
    <row r="66" spans="1:6">
      <c r="A66" s="15">
        <v>23</v>
      </c>
      <c r="B66" s="15"/>
      <c r="C66" s="15"/>
      <c r="D66" s="15"/>
      <c r="E66" s="15" t="s">
        <v>426</v>
      </c>
      <c r="F66" s="15" t="s">
        <v>427</v>
      </c>
    </row>
    <row r="67" spans="1:6">
      <c r="A67" s="15">
        <v>23</v>
      </c>
      <c r="B67" s="15"/>
      <c r="C67" s="15"/>
      <c r="D67" s="15"/>
      <c r="E67" s="15" t="s">
        <v>304</v>
      </c>
      <c r="F67" s="15" t="s">
        <v>305</v>
      </c>
    </row>
    <row r="68" spans="1:6">
      <c r="A68" s="15">
        <v>24</v>
      </c>
      <c r="B68" s="15"/>
      <c r="C68" s="15"/>
      <c r="D68" s="15"/>
      <c r="E68" s="15" t="s">
        <v>911</v>
      </c>
      <c r="F68" s="15"/>
    </row>
    <row r="69" spans="1:6">
      <c r="A69" s="15">
        <v>24</v>
      </c>
      <c r="B69" s="15"/>
      <c r="C69" s="15"/>
      <c r="D69" s="15"/>
      <c r="E69" s="15" t="s">
        <v>898</v>
      </c>
      <c r="F69" s="15" t="s">
        <v>899</v>
      </c>
    </row>
    <row r="70" spans="1:6">
      <c r="A70" s="15">
        <v>24</v>
      </c>
      <c r="B70" s="15"/>
      <c r="C70" s="15"/>
      <c r="D70" s="15"/>
      <c r="E70" s="15" t="s">
        <v>446</v>
      </c>
      <c r="F70" s="15" t="s">
        <v>447</v>
      </c>
    </row>
    <row r="71" spans="1:6">
      <c r="A71" s="15">
        <v>25</v>
      </c>
      <c r="B71" s="15"/>
      <c r="C71" s="15"/>
      <c r="D71" s="15"/>
      <c r="E71" s="15" t="s">
        <v>458</v>
      </c>
      <c r="F71" s="15" t="s">
        <v>459</v>
      </c>
    </row>
    <row r="72" spans="1:6">
      <c r="A72" s="15">
        <v>25</v>
      </c>
      <c r="B72" s="15"/>
      <c r="C72" s="15"/>
      <c r="D72" s="15"/>
      <c r="E72" s="15" t="s">
        <v>912</v>
      </c>
      <c r="F72" s="15"/>
    </row>
    <row r="73" spans="1:6">
      <c r="A73" s="15">
        <v>26</v>
      </c>
      <c r="B73" s="15"/>
      <c r="C73" s="15"/>
      <c r="D73" s="15"/>
      <c r="E73" s="15" t="s">
        <v>282</v>
      </c>
      <c r="F73" s="15" t="s">
        <v>283</v>
      </c>
    </row>
    <row r="74" spans="1:6">
      <c r="A74" s="15">
        <v>26</v>
      </c>
      <c r="B74" s="15"/>
      <c r="C74" s="15"/>
      <c r="D74" s="15"/>
      <c r="E74" s="15" t="s">
        <v>257</v>
      </c>
      <c r="F74" s="15" t="s">
        <v>258</v>
      </c>
    </row>
    <row r="75" spans="1:6">
      <c r="A75" s="15">
        <v>26</v>
      </c>
      <c r="B75" s="15"/>
      <c r="C75" s="15"/>
      <c r="D75" s="15"/>
      <c r="E75" s="15" t="s">
        <v>389</v>
      </c>
      <c r="F75" s="15" t="s">
        <v>390</v>
      </c>
    </row>
    <row r="76" spans="1:6">
      <c r="A76" s="15">
        <v>27</v>
      </c>
      <c r="B76" s="15"/>
      <c r="C76" s="15"/>
      <c r="D76" s="15"/>
      <c r="E76" s="15" t="s">
        <v>474</v>
      </c>
      <c r="F76" s="15"/>
    </row>
    <row r="77" spans="1:6">
      <c r="A77" s="15">
        <v>27</v>
      </c>
      <c r="B77" s="15"/>
      <c r="C77" s="15"/>
      <c r="D77" s="15"/>
      <c r="E77" s="15" t="s">
        <v>887</v>
      </c>
      <c r="F77" s="15"/>
    </row>
    <row r="78" spans="1:6">
      <c r="A78" s="15">
        <v>27</v>
      </c>
      <c r="B78" s="15"/>
      <c r="C78" s="15"/>
      <c r="D78" s="15"/>
      <c r="E78" s="15" t="s">
        <v>235</v>
      </c>
      <c r="F78" s="15" t="s">
        <v>556</v>
      </c>
    </row>
    <row r="79" spans="1:6">
      <c r="A79" s="15">
        <v>28</v>
      </c>
      <c r="B79" s="15"/>
      <c r="C79" s="15"/>
      <c r="D79" s="15"/>
      <c r="E79" s="15" t="s">
        <v>282</v>
      </c>
      <c r="F79" s="15" t="s">
        <v>283</v>
      </c>
    </row>
    <row r="80" spans="1:6">
      <c r="A80" s="15">
        <v>28</v>
      </c>
      <c r="B80" s="15"/>
      <c r="C80" s="15"/>
      <c r="D80" s="15"/>
      <c r="E80" s="15" t="s">
        <v>304</v>
      </c>
      <c r="F80" s="15" t="s">
        <v>305</v>
      </c>
    </row>
    <row r="81" spans="1:6">
      <c r="A81" s="15">
        <v>29</v>
      </c>
      <c r="B81" s="15"/>
      <c r="C81" s="15"/>
      <c r="D81" s="15"/>
      <c r="E81" s="15" t="s">
        <v>913</v>
      </c>
      <c r="F81" s="15" t="s">
        <v>492</v>
      </c>
    </row>
    <row r="82" spans="1:6">
      <c r="A82" s="15">
        <v>29</v>
      </c>
      <c r="B82" s="15"/>
      <c r="C82" s="15"/>
      <c r="D82" s="15"/>
      <c r="E82" s="15" t="s">
        <v>914</v>
      </c>
      <c r="F82" s="15" t="s">
        <v>283</v>
      </c>
    </row>
    <row r="83" spans="1:6">
      <c r="A83" s="15">
        <v>29</v>
      </c>
      <c r="B83" s="15" t="s">
        <v>715</v>
      </c>
      <c r="C83" s="15" t="s">
        <v>667</v>
      </c>
      <c r="D83" s="15" t="s">
        <v>716</v>
      </c>
      <c r="E83" s="15"/>
      <c r="F83" s="15" t="s">
        <v>717</v>
      </c>
    </row>
    <row r="84" spans="1:6">
      <c r="A84" s="15">
        <v>30</v>
      </c>
      <c r="B84" s="15"/>
      <c r="C84" s="15"/>
      <c r="D84" s="15"/>
      <c r="E84" s="15" t="s">
        <v>915</v>
      </c>
      <c r="F84" s="15"/>
    </row>
    <row r="85" spans="1:6">
      <c r="A85" s="15">
        <v>30</v>
      </c>
      <c r="B85" s="15"/>
      <c r="C85" s="15"/>
      <c r="D85" s="15"/>
      <c r="E85" s="15" t="s">
        <v>916</v>
      </c>
      <c r="F85" s="15"/>
    </row>
    <row r="86" spans="1:6">
      <c r="A86" s="15">
        <v>30</v>
      </c>
      <c r="B86" s="15"/>
      <c r="C86" s="15"/>
      <c r="D86" s="15"/>
      <c r="E86" s="15" t="s">
        <v>501</v>
      </c>
      <c r="F86" s="15" t="s">
        <v>502</v>
      </c>
    </row>
    <row r="87" spans="1:6">
      <c r="A87" s="15">
        <v>31</v>
      </c>
      <c r="B87" s="15"/>
      <c r="C87" s="15"/>
      <c r="D87" s="15"/>
      <c r="E87" s="15" t="s">
        <v>909</v>
      </c>
      <c r="F87" s="15" t="s">
        <v>899</v>
      </c>
    </row>
    <row r="88" spans="1:6">
      <c r="A88" s="15">
        <v>31</v>
      </c>
      <c r="B88" s="15"/>
      <c r="C88" s="15"/>
      <c r="D88" s="15"/>
      <c r="E88" s="15" t="s">
        <v>282</v>
      </c>
      <c r="F88" s="15" t="s">
        <v>283</v>
      </c>
    </row>
    <row r="89" spans="1:6">
      <c r="A89" s="15">
        <v>31</v>
      </c>
      <c r="B89" s="15"/>
      <c r="C89" s="15"/>
      <c r="D89" s="15"/>
      <c r="E89" s="15" t="s">
        <v>917</v>
      </c>
      <c r="F89" s="15" t="s">
        <v>374</v>
      </c>
    </row>
    <row r="90" spans="1:6">
      <c r="A90" s="15">
        <v>32</v>
      </c>
      <c r="B90" s="15"/>
      <c r="C90" s="15"/>
      <c r="D90" s="15"/>
      <c r="E90" s="15" t="s">
        <v>522</v>
      </c>
      <c r="F90" s="15" t="s">
        <v>523</v>
      </c>
    </row>
    <row r="91" spans="1:6">
      <c r="A91" s="15">
        <v>32</v>
      </c>
      <c r="B91" s="15"/>
      <c r="C91" s="15"/>
      <c r="D91" s="15"/>
      <c r="E91" s="15" t="s">
        <v>918</v>
      </c>
      <c r="F91" s="15"/>
    </row>
    <row r="92" spans="1:6">
      <c r="A92" s="15">
        <v>32</v>
      </c>
      <c r="B92" s="15"/>
      <c r="C92" s="15"/>
      <c r="D92" s="15"/>
      <c r="E92" s="15" t="s">
        <v>919</v>
      </c>
      <c r="F92" s="15"/>
    </row>
    <row r="93" spans="1:6">
      <c r="A93" s="15">
        <v>33</v>
      </c>
      <c r="B93" s="15" t="s">
        <v>715</v>
      </c>
      <c r="C93" s="15" t="s">
        <v>667</v>
      </c>
      <c r="D93" s="15" t="s">
        <v>716</v>
      </c>
      <c r="E93" s="15"/>
      <c r="F93" s="15" t="s">
        <v>717</v>
      </c>
    </row>
    <row r="94" spans="1:6">
      <c r="A94" s="15">
        <v>33</v>
      </c>
      <c r="B94" s="15"/>
      <c r="C94" s="15"/>
      <c r="D94" s="15"/>
      <c r="E94" s="15" t="s">
        <v>426</v>
      </c>
      <c r="F94" s="15" t="s">
        <v>427</v>
      </c>
    </row>
    <row r="95" spans="1:6">
      <c r="A95" s="15">
        <v>33</v>
      </c>
      <c r="B95" s="15"/>
      <c r="C95" s="15"/>
      <c r="D95" s="15"/>
      <c r="E95" s="15" t="s">
        <v>304</v>
      </c>
      <c r="F95" s="15" t="s">
        <v>305</v>
      </c>
    </row>
    <row r="96" spans="1:6">
      <c r="A96" s="15">
        <v>34</v>
      </c>
      <c r="B96" s="15"/>
      <c r="C96" s="15"/>
      <c r="D96" s="15"/>
      <c r="E96" s="15" t="s">
        <v>538</v>
      </c>
      <c r="F96" s="15" t="s">
        <v>539</v>
      </c>
    </row>
    <row r="97" spans="1:6">
      <c r="A97" s="15">
        <v>34</v>
      </c>
      <c r="B97" s="15"/>
      <c r="C97" s="15"/>
      <c r="D97" s="15"/>
      <c r="E97" s="15" t="s">
        <v>920</v>
      </c>
      <c r="F97" s="15"/>
    </row>
    <row r="98" spans="1:6">
      <c r="A98" s="15">
        <v>34</v>
      </c>
      <c r="B98" s="15"/>
      <c r="C98" s="15"/>
      <c r="D98" s="15"/>
      <c r="E98" s="15" t="s">
        <v>282</v>
      </c>
      <c r="F98" s="15" t="s">
        <v>283</v>
      </c>
    </row>
    <row r="99" spans="1:6">
      <c r="A99" s="15">
        <v>35</v>
      </c>
      <c r="B99" s="15"/>
      <c r="C99" s="15"/>
      <c r="D99" s="15"/>
      <c r="E99" s="15" t="s">
        <v>326</v>
      </c>
      <c r="F99" s="15" t="s">
        <v>327</v>
      </c>
    </row>
    <row r="100" spans="1:6">
      <c r="A100" s="15">
        <v>35</v>
      </c>
      <c r="B100" s="15"/>
      <c r="C100" s="15"/>
      <c r="D100" s="15"/>
      <c r="E100" s="15" t="s">
        <v>921</v>
      </c>
      <c r="F100" s="15" t="s">
        <v>903</v>
      </c>
    </row>
    <row r="101" spans="1:6">
      <c r="A101" s="15">
        <v>35</v>
      </c>
      <c r="B101" s="15"/>
      <c r="C101" s="15"/>
      <c r="D101" s="15"/>
      <c r="E101" s="15" t="s">
        <v>282</v>
      </c>
      <c r="F101" s="15" t="s">
        <v>283</v>
      </c>
    </row>
    <row r="102" spans="1:6">
      <c r="A102" s="15">
        <v>36</v>
      </c>
      <c r="B102" s="15"/>
      <c r="C102" s="15"/>
      <c r="D102" s="15"/>
      <c r="E102" s="15" t="s">
        <v>235</v>
      </c>
      <c r="F102" s="15" t="s">
        <v>556</v>
      </c>
    </row>
    <row r="103" spans="1:6">
      <c r="A103" s="15">
        <v>37</v>
      </c>
      <c r="B103" s="15" t="s">
        <v>893</v>
      </c>
      <c r="C103" s="15" t="s">
        <v>894</v>
      </c>
      <c r="D103" s="15" t="s">
        <v>895</v>
      </c>
      <c r="E103" s="15"/>
      <c r="F103" s="15" t="s">
        <v>896</v>
      </c>
    </row>
    <row r="104" spans="1:6">
      <c r="A104" s="15">
        <v>37</v>
      </c>
      <c r="B104" s="15"/>
      <c r="C104" s="15"/>
      <c r="D104" s="15"/>
      <c r="E104" s="15" t="s">
        <v>246</v>
      </c>
      <c r="F104" s="15" t="s">
        <v>247</v>
      </c>
    </row>
    <row r="105" spans="1:6">
      <c r="A105" s="15">
        <v>37</v>
      </c>
      <c r="B105" s="15" t="s">
        <v>889</v>
      </c>
      <c r="C105" s="15" t="s">
        <v>890</v>
      </c>
      <c r="D105" s="15" t="s">
        <v>891</v>
      </c>
      <c r="E105" s="15"/>
      <c r="F105" s="15" t="s">
        <v>892</v>
      </c>
    </row>
    <row r="106" spans="1:6">
      <c r="A106" s="15">
        <v>38</v>
      </c>
      <c r="B106" s="15"/>
      <c r="C106" s="15"/>
      <c r="D106" s="15"/>
      <c r="E106" s="15" t="s">
        <v>314</v>
      </c>
      <c r="F106" s="15" t="s">
        <v>315</v>
      </c>
    </row>
    <row r="107" spans="1:6">
      <c r="A107" s="15">
        <v>38</v>
      </c>
      <c r="B107" s="15"/>
      <c r="C107" s="15"/>
      <c r="D107" s="15"/>
      <c r="E107" s="15" t="s">
        <v>282</v>
      </c>
      <c r="F107" s="15" t="s">
        <v>283</v>
      </c>
    </row>
    <row r="108" spans="1:6">
      <c r="A108" s="15">
        <v>38</v>
      </c>
      <c r="B108" s="15" t="s">
        <v>715</v>
      </c>
      <c r="C108" s="15" t="s">
        <v>667</v>
      </c>
      <c r="D108" s="15" t="s">
        <v>716</v>
      </c>
      <c r="E108" s="15"/>
      <c r="F108" s="15" t="s">
        <v>717</v>
      </c>
    </row>
    <row r="109" spans="1:6">
      <c r="A109" s="15">
        <v>39</v>
      </c>
      <c r="B109" s="15"/>
      <c r="C109" s="15"/>
      <c r="D109" s="15"/>
      <c r="E109" s="15" t="s">
        <v>922</v>
      </c>
      <c r="F109" s="15"/>
    </row>
    <row r="110" spans="1:6">
      <c r="A110" s="15">
        <v>39</v>
      </c>
      <c r="B110" s="15"/>
      <c r="C110" s="15"/>
      <c r="D110" s="15"/>
      <c r="E110" s="15" t="s">
        <v>578</v>
      </c>
      <c r="F110" s="15" t="s">
        <v>579</v>
      </c>
    </row>
    <row r="111" spans="1:6">
      <c r="A111" s="15">
        <v>40</v>
      </c>
      <c r="B111" s="15"/>
      <c r="C111" s="15"/>
      <c r="D111" s="15"/>
      <c r="E111" s="15" t="s">
        <v>923</v>
      </c>
      <c r="F111" s="15" t="s">
        <v>588</v>
      </c>
    </row>
    <row r="112" spans="1:6">
      <c r="A112" s="15">
        <v>40</v>
      </c>
      <c r="B112" s="15"/>
      <c r="C112" s="15"/>
      <c r="D112" s="15"/>
      <c r="E112" s="15" t="s">
        <v>924</v>
      </c>
      <c r="F112" s="15"/>
    </row>
    <row r="113" spans="1:6">
      <c r="A113" s="15">
        <v>40</v>
      </c>
      <c r="B113" s="15"/>
      <c r="C113" s="15"/>
      <c r="D113" s="15"/>
      <c r="E113" s="15" t="s">
        <v>925</v>
      </c>
      <c r="F113" s="15"/>
    </row>
    <row r="114" spans="1:6">
      <c r="A114" s="15">
        <v>41</v>
      </c>
      <c r="B114" s="15"/>
      <c r="C114" s="15"/>
      <c r="D114" s="15"/>
      <c r="E114" s="15" t="s">
        <v>918</v>
      </c>
      <c r="F114" s="15"/>
    </row>
    <row r="115" spans="1:6">
      <c r="A115" s="15">
        <v>41</v>
      </c>
      <c r="B115" s="15"/>
      <c r="C115" s="15"/>
      <c r="D115" s="15"/>
      <c r="E115" s="15" t="s">
        <v>926</v>
      </c>
      <c r="F115" s="15" t="s">
        <v>523</v>
      </c>
    </row>
    <row r="116" spans="1:6">
      <c r="A116" s="15">
        <v>41</v>
      </c>
      <c r="B116" s="15"/>
      <c r="C116" s="15"/>
      <c r="D116" s="15"/>
      <c r="E116" s="15" t="s">
        <v>919</v>
      </c>
      <c r="F116" s="15"/>
    </row>
    <row r="117" spans="1:6">
      <c r="A117" s="15">
        <v>42</v>
      </c>
      <c r="B117" s="15"/>
      <c r="C117" s="15"/>
      <c r="D117" s="15"/>
      <c r="E117" s="15" t="s">
        <v>304</v>
      </c>
      <c r="F117" s="15" t="s">
        <v>305</v>
      </c>
    </row>
    <row r="118" spans="1:6">
      <c r="A118" s="15">
        <v>42</v>
      </c>
      <c r="B118" s="15"/>
      <c r="C118" s="15"/>
      <c r="D118" s="15"/>
      <c r="E118" s="15" t="s">
        <v>458</v>
      </c>
      <c r="F118" s="15" t="s">
        <v>459</v>
      </c>
    </row>
    <row r="119" spans="1:6">
      <c r="A119" s="15">
        <v>42</v>
      </c>
      <c r="B119" s="15"/>
      <c r="C119" s="15"/>
      <c r="D119" s="15"/>
      <c r="E119" s="15" t="s">
        <v>282</v>
      </c>
      <c r="F119" s="15" t="s">
        <v>283</v>
      </c>
    </row>
    <row r="120" spans="1:6">
      <c r="A120" s="15">
        <v>43</v>
      </c>
      <c r="B120" s="15"/>
      <c r="C120" s="15"/>
      <c r="D120" s="15"/>
      <c r="E120" s="15" t="s">
        <v>578</v>
      </c>
      <c r="F120" s="15" t="s">
        <v>579</v>
      </c>
    </row>
    <row r="121" spans="1:6">
      <c r="A121" s="15">
        <v>43</v>
      </c>
      <c r="B121" s="15"/>
      <c r="C121" s="15"/>
      <c r="D121" s="15"/>
      <c r="E121" s="15" t="s">
        <v>922</v>
      </c>
      <c r="F121" s="15"/>
    </row>
    <row r="122" spans="1:6">
      <c r="A122" s="15">
        <v>43</v>
      </c>
      <c r="B122" s="15"/>
      <c r="C122" s="15"/>
      <c r="D122" s="15"/>
      <c r="E122" s="15" t="s">
        <v>927</v>
      </c>
      <c r="F122" s="15"/>
    </row>
    <row r="123" spans="1:6">
      <c r="A123" s="15">
        <v>44</v>
      </c>
      <c r="B123" s="15"/>
      <c r="C123" s="15"/>
      <c r="D123" s="15"/>
      <c r="E123" s="15" t="s">
        <v>928</v>
      </c>
      <c r="F123" s="15" t="s">
        <v>929</v>
      </c>
    </row>
    <row r="124" spans="1:6">
      <c r="A124" s="15">
        <v>44</v>
      </c>
      <c r="B124" s="15"/>
      <c r="C124" s="15"/>
      <c r="D124" s="15"/>
      <c r="E124" s="15" t="s">
        <v>930</v>
      </c>
      <c r="F124" s="15" t="s">
        <v>931</v>
      </c>
    </row>
    <row r="125" spans="1:6">
      <c r="A125" s="15">
        <v>44</v>
      </c>
      <c r="B125" s="15"/>
      <c r="C125" s="15"/>
      <c r="D125" s="15"/>
      <c r="E125" s="15" t="s">
        <v>932</v>
      </c>
      <c r="F125" s="15" t="s">
        <v>627</v>
      </c>
    </row>
    <row r="126" spans="1:6">
      <c r="A126" s="15">
        <v>45</v>
      </c>
      <c r="B126" s="15"/>
      <c r="C126" s="15"/>
      <c r="D126" s="15"/>
      <c r="E126" s="15" t="s">
        <v>933</v>
      </c>
      <c r="F126" s="15" t="s">
        <v>638</v>
      </c>
    </row>
    <row r="127" spans="1:6">
      <c r="A127" s="15">
        <v>45</v>
      </c>
      <c r="B127" s="15"/>
      <c r="C127" s="15"/>
      <c r="D127" s="15"/>
      <c r="E127" s="15" t="s">
        <v>934</v>
      </c>
      <c r="F127" s="15" t="s">
        <v>935</v>
      </c>
    </row>
    <row r="128" spans="1:6">
      <c r="A128" s="15">
        <v>45</v>
      </c>
      <c r="B128" s="15"/>
      <c r="C128" s="15"/>
      <c r="D128" s="15"/>
      <c r="E128" s="15" t="s">
        <v>936</v>
      </c>
      <c r="F128" s="15"/>
    </row>
    <row r="129" spans="1:6">
      <c r="A129" s="15">
        <v>46</v>
      </c>
      <c r="B129" s="15"/>
      <c r="C129" s="15"/>
      <c r="D129" s="15"/>
      <c r="E129" s="15" t="s">
        <v>937</v>
      </c>
      <c r="F129" s="15"/>
    </row>
    <row r="130" spans="1:6">
      <c r="A130" s="15">
        <v>46</v>
      </c>
      <c r="B130" s="15"/>
      <c r="C130" s="15"/>
      <c r="D130" s="15"/>
      <c r="E130" s="15" t="s">
        <v>938</v>
      </c>
      <c r="F130" s="15" t="s">
        <v>650</v>
      </c>
    </row>
    <row r="131" spans="1:6">
      <c r="A131" s="15">
        <v>47</v>
      </c>
      <c r="B131" s="15"/>
      <c r="C131" s="15"/>
      <c r="D131" s="15"/>
      <c r="E131" s="15" t="s">
        <v>304</v>
      </c>
      <c r="F131" s="15" t="s">
        <v>305</v>
      </c>
    </row>
    <row r="132" spans="1:6">
      <c r="A132" s="15">
        <v>47</v>
      </c>
      <c r="B132" s="15"/>
      <c r="C132" s="15"/>
      <c r="D132" s="15"/>
      <c r="E132" s="15" t="s">
        <v>282</v>
      </c>
      <c r="F132" s="15" t="s">
        <v>283</v>
      </c>
    </row>
    <row r="133" spans="1:6">
      <c r="A133" s="15">
        <v>47</v>
      </c>
      <c r="B133" s="15"/>
      <c r="C133" s="15"/>
      <c r="D133" s="15"/>
      <c r="E133" s="15" t="s">
        <v>373</v>
      </c>
      <c r="F133" s="15" t="s">
        <v>374</v>
      </c>
    </row>
    <row r="134" spans="1:6">
      <c r="A134" s="15">
        <v>48</v>
      </c>
      <c r="B134" s="15"/>
      <c r="C134" s="15"/>
      <c r="D134" s="15"/>
      <c r="E134" s="15" t="s">
        <v>939</v>
      </c>
      <c r="F134" s="15"/>
    </row>
    <row r="135" spans="1:6">
      <c r="A135" s="15">
        <v>48</v>
      </c>
      <c r="B135" s="15" t="s">
        <v>666</v>
      </c>
      <c r="C135" s="15" t="s">
        <v>667</v>
      </c>
      <c r="D135" s="15" t="s">
        <v>668</v>
      </c>
      <c r="E135" s="15"/>
      <c r="F135" s="15" t="s">
        <v>669</v>
      </c>
    </row>
    <row r="136" spans="1:6">
      <c r="A136" s="15">
        <v>48</v>
      </c>
      <c r="B136" s="15"/>
      <c r="C136" s="15"/>
      <c r="D136" s="15"/>
      <c r="E136" s="15" t="s">
        <v>940</v>
      </c>
      <c r="F136" s="15"/>
    </row>
    <row r="137" spans="1:6">
      <c r="A137" s="15">
        <v>49</v>
      </c>
      <c r="B137" s="15"/>
      <c r="C137" s="15"/>
      <c r="D137" s="15"/>
      <c r="E137" s="15" t="s">
        <v>941</v>
      </c>
      <c r="F137" s="15" t="s">
        <v>744</v>
      </c>
    </row>
    <row r="138" spans="1:6">
      <c r="A138" s="15">
        <v>49</v>
      </c>
      <c r="B138" s="15"/>
      <c r="C138" s="15"/>
      <c r="D138" s="15"/>
      <c r="E138" s="15" t="s">
        <v>363</v>
      </c>
      <c r="F138" s="15" t="s">
        <v>364</v>
      </c>
    </row>
    <row r="139" spans="1:6">
      <c r="A139" s="15">
        <v>49</v>
      </c>
      <c r="B139" s="15"/>
      <c r="C139" s="15"/>
      <c r="D139" s="15"/>
      <c r="E139" s="15" t="s">
        <v>304</v>
      </c>
      <c r="F139" s="15" t="s">
        <v>305</v>
      </c>
    </row>
    <row r="140" spans="1:6">
      <c r="A140" s="15">
        <v>50</v>
      </c>
      <c r="B140" s="15"/>
      <c r="C140" s="15"/>
      <c r="D140" s="15"/>
      <c r="E140" s="15" t="s">
        <v>942</v>
      </c>
      <c r="F140" s="15" t="s">
        <v>270</v>
      </c>
    </row>
    <row r="141" spans="1:6">
      <c r="A141" s="15">
        <v>50</v>
      </c>
      <c r="B141" s="15"/>
      <c r="C141" s="15"/>
      <c r="D141" s="15"/>
      <c r="E141" s="15" t="s">
        <v>938</v>
      </c>
      <c r="F141" s="15" t="s">
        <v>650</v>
      </c>
    </row>
    <row r="142" spans="1:6">
      <c r="A142" s="15">
        <v>51</v>
      </c>
      <c r="B142" s="15"/>
      <c r="C142" s="15"/>
      <c r="D142" s="15"/>
      <c r="E142" s="15" t="s">
        <v>900</v>
      </c>
      <c r="F142" s="15" t="s">
        <v>694</v>
      </c>
    </row>
    <row r="143" spans="1:6">
      <c r="A143" s="15">
        <v>52</v>
      </c>
      <c r="B143" s="15"/>
      <c r="C143" s="15"/>
      <c r="D143" s="15"/>
      <c r="E143" s="15" t="s">
        <v>292</v>
      </c>
      <c r="F143" s="15" t="s">
        <v>293</v>
      </c>
    </row>
    <row r="144" spans="1:6">
      <c r="A144" s="15">
        <v>52</v>
      </c>
      <c r="B144" s="15" t="s">
        <v>943</v>
      </c>
      <c r="C144" s="15" t="s">
        <v>944</v>
      </c>
      <c r="D144" s="15" t="s">
        <v>945</v>
      </c>
      <c r="E144" s="15"/>
      <c r="F144" s="15" t="s">
        <v>946</v>
      </c>
    </row>
    <row r="145" spans="1:6">
      <c r="A145" s="15">
        <v>52</v>
      </c>
      <c r="B145" s="15" t="s">
        <v>715</v>
      </c>
      <c r="C145" s="15" t="s">
        <v>667</v>
      </c>
      <c r="D145" s="15" t="s">
        <v>716</v>
      </c>
      <c r="E145" s="15"/>
      <c r="F145" s="15" t="s">
        <v>717</v>
      </c>
    </row>
    <row r="146" spans="1:6">
      <c r="A146" s="15">
        <v>53</v>
      </c>
      <c r="B146" s="15"/>
      <c r="C146" s="15"/>
      <c r="D146" s="15"/>
      <c r="E146" s="15" t="s">
        <v>920</v>
      </c>
      <c r="F146" s="15"/>
    </row>
    <row r="147" spans="1:6">
      <c r="A147" s="15">
        <v>53</v>
      </c>
      <c r="B147" s="15"/>
      <c r="C147" s="15"/>
      <c r="D147" s="15"/>
      <c r="E147" s="15" t="s">
        <v>538</v>
      </c>
      <c r="F147" s="15" t="s">
        <v>539</v>
      </c>
    </row>
    <row r="148" spans="1:6">
      <c r="A148" s="15">
        <v>53</v>
      </c>
      <c r="B148" s="15"/>
      <c r="C148" s="15"/>
      <c r="D148" s="15"/>
      <c r="E148" s="15" t="s">
        <v>282</v>
      </c>
      <c r="F148" s="15" t="s">
        <v>283</v>
      </c>
    </row>
    <row r="149" spans="1:6">
      <c r="A149" s="15">
        <v>54</v>
      </c>
      <c r="B149" s="15" t="s">
        <v>715</v>
      </c>
      <c r="C149" s="15" t="s">
        <v>667</v>
      </c>
      <c r="D149" s="15" t="s">
        <v>716</v>
      </c>
      <c r="E149" s="15"/>
      <c r="F149" s="15" t="s">
        <v>717</v>
      </c>
    </row>
    <row r="150" spans="1:6">
      <c r="A150" s="15">
        <v>54</v>
      </c>
      <c r="B150" s="15"/>
      <c r="C150" s="15"/>
      <c r="D150" s="15"/>
      <c r="E150" s="15" t="s">
        <v>292</v>
      </c>
      <c r="F150" s="15" t="s">
        <v>293</v>
      </c>
    </row>
    <row r="151" spans="1:6">
      <c r="A151" s="15">
        <v>54</v>
      </c>
      <c r="B151" s="15"/>
      <c r="C151" s="15"/>
      <c r="D151" s="15"/>
      <c r="E151" s="15" t="s">
        <v>282</v>
      </c>
      <c r="F151" s="15" t="s">
        <v>283</v>
      </c>
    </row>
    <row r="152" spans="1:6">
      <c r="A152" s="15">
        <v>55</v>
      </c>
      <c r="B152" s="15"/>
      <c r="C152" s="15"/>
      <c r="D152" s="15"/>
      <c r="E152" s="15" t="s">
        <v>901</v>
      </c>
      <c r="F152" s="15"/>
    </row>
    <row r="153" spans="1:6">
      <c r="A153" s="15">
        <v>55</v>
      </c>
      <c r="B153" s="15"/>
      <c r="C153" s="15"/>
      <c r="D153" s="15"/>
      <c r="E153" s="15" t="s">
        <v>338</v>
      </c>
      <c r="F153" s="15" t="s">
        <v>339</v>
      </c>
    </row>
    <row r="154" spans="1:6">
      <c r="A154" s="15">
        <v>56</v>
      </c>
      <c r="B154" s="15"/>
      <c r="C154" s="15"/>
      <c r="D154" s="15"/>
      <c r="E154" s="15" t="s">
        <v>446</v>
      </c>
      <c r="F154" s="15" t="s">
        <v>447</v>
      </c>
    </row>
    <row r="155" spans="1:6">
      <c r="A155" s="15">
        <v>56</v>
      </c>
      <c r="B155" s="15"/>
      <c r="C155" s="15"/>
      <c r="D155" s="15"/>
      <c r="E155" s="15" t="s">
        <v>282</v>
      </c>
      <c r="F155" s="15" t="s">
        <v>283</v>
      </c>
    </row>
    <row r="156" spans="1:6">
      <c r="A156" s="15">
        <v>56</v>
      </c>
      <c r="B156" s="15"/>
      <c r="C156" s="15"/>
      <c r="D156" s="15"/>
      <c r="E156" s="15" t="s">
        <v>911</v>
      </c>
      <c r="F156" s="15"/>
    </row>
    <row r="157" spans="1:6">
      <c r="A157" s="15">
        <v>57</v>
      </c>
      <c r="B157" s="15"/>
      <c r="C157" s="15"/>
      <c r="D157" s="15"/>
      <c r="E157" s="15" t="s">
        <v>941</v>
      </c>
      <c r="F157" s="15" t="s">
        <v>744</v>
      </c>
    </row>
    <row r="158" spans="1:6">
      <c r="A158" s="15">
        <v>57</v>
      </c>
      <c r="B158" s="15"/>
      <c r="C158" s="15"/>
      <c r="D158" s="15"/>
      <c r="E158" s="15" t="s">
        <v>304</v>
      </c>
      <c r="F158" s="15" t="s">
        <v>305</v>
      </c>
    </row>
    <row r="159" spans="1:6">
      <c r="A159" s="15">
        <v>57</v>
      </c>
      <c r="B159" s="15" t="s">
        <v>715</v>
      </c>
      <c r="C159" s="15" t="s">
        <v>667</v>
      </c>
      <c r="D159" s="15" t="s">
        <v>716</v>
      </c>
      <c r="E159" s="15"/>
      <c r="F159" s="15" t="s">
        <v>717</v>
      </c>
    </row>
    <row r="160" spans="1:6">
      <c r="A160" s="15">
        <v>58</v>
      </c>
      <c r="B160" s="15"/>
      <c r="C160" s="15"/>
      <c r="D160" s="15"/>
      <c r="E160" s="15" t="s">
        <v>304</v>
      </c>
      <c r="F160" s="15" t="s">
        <v>305</v>
      </c>
    </row>
    <row r="161" spans="1:6">
      <c r="A161" s="15">
        <v>58</v>
      </c>
      <c r="B161" s="15"/>
      <c r="C161" s="15"/>
      <c r="D161" s="15"/>
      <c r="E161" s="15" t="s">
        <v>941</v>
      </c>
      <c r="F161" s="15" t="s">
        <v>744</v>
      </c>
    </row>
    <row r="162" spans="1:6">
      <c r="A162" s="15">
        <v>58</v>
      </c>
      <c r="B162" s="15"/>
      <c r="C162" s="15"/>
      <c r="D162" s="15"/>
      <c r="E162" s="15" t="s">
        <v>292</v>
      </c>
      <c r="F162" s="15" t="s">
        <v>293</v>
      </c>
    </row>
    <row r="163" spans="1:6">
      <c r="A163" s="15">
        <v>59</v>
      </c>
      <c r="B163" s="15"/>
      <c r="C163" s="15"/>
      <c r="D163" s="15"/>
      <c r="E163" s="15" t="s">
        <v>759</v>
      </c>
      <c r="F163" s="15" t="s">
        <v>760</v>
      </c>
    </row>
    <row r="164" spans="1:6">
      <c r="A164" s="15">
        <v>59</v>
      </c>
      <c r="B164" s="15"/>
      <c r="C164" s="15"/>
      <c r="D164" s="15"/>
      <c r="E164" s="15" t="s">
        <v>947</v>
      </c>
      <c r="F164" s="15"/>
    </row>
    <row r="165" spans="1:6">
      <c r="A165" s="15">
        <v>59</v>
      </c>
      <c r="B165" s="15"/>
      <c r="C165" s="15"/>
      <c r="D165" s="15"/>
      <c r="E165" s="15" t="s">
        <v>948</v>
      </c>
      <c r="F165" s="15"/>
    </row>
    <row r="166" spans="1:6">
      <c r="A166" s="15">
        <v>60</v>
      </c>
      <c r="B166" s="15"/>
      <c r="C166" s="15"/>
      <c r="D166" s="15"/>
      <c r="E166" s="15" t="s">
        <v>949</v>
      </c>
      <c r="F166" s="15" t="s">
        <v>770</v>
      </c>
    </row>
    <row r="167" spans="1:6">
      <c r="A167" s="15">
        <v>60</v>
      </c>
      <c r="B167" s="15"/>
      <c r="C167" s="15"/>
      <c r="D167" s="15"/>
      <c r="E167" s="15" t="s">
        <v>950</v>
      </c>
      <c r="F167" s="15" t="s">
        <v>951</v>
      </c>
    </row>
    <row r="168" spans="1:6">
      <c r="A168" s="15">
        <v>60</v>
      </c>
      <c r="B168" s="15" t="s">
        <v>715</v>
      </c>
      <c r="C168" s="15" t="s">
        <v>667</v>
      </c>
      <c r="D168" s="15" t="s">
        <v>716</v>
      </c>
      <c r="E168" s="15"/>
      <c r="F168" s="15" t="s">
        <v>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8"/>
  <sheetViews>
    <sheetView tabSelected="0" workbookViewId="0" showGridLines="true" showRowColHeaders="1">
      <selection activeCell="A169" sqref="A169"/>
    </sheetView>
  </sheetViews>
  <sheetFormatPr defaultRowHeight="14.4" defaultColWidth="9.140625" outlineLevelRow="0" outlineLevelCol="0"/>
  <cols>
    <col min="1" max="1" width="3.42578125" customWidth="true" style="0"/>
    <col min="2" max="2" width="12.140625" customWidth="true" style="0"/>
    <col min="3" max="3" width="17" customWidth="true" style="0"/>
    <col min="4" max="4" width="19.140625" customWidth="true" style="0"/>
    <col min="5" max="5" width="30.7109375" customWidth="true" style="0"/>
    <col min="6" max="6" width="78.5703125" customWidth="true" style="0"/>
  </cols>
  <sheetData>
    <row r="1" spans="1:6" hidden="true">
      <c r="B1" t="s">
        <v>8</v>
      </c>
      <c r="C1" t="s">
        <v>8</v>
      </c>
      <c r="D1" t="s">
        <v>8</v>
      </c>
      <c r="E1" t="s">
        <v>13</v>
      </c>
      <c r="F1" t="s">
        <v>8</v>
      </c>
    </row>
    <row r="2" spans="1:6" hidden="true">
      <c r="B2" t="s">
        <v>959</v>
      </c>
      <c r="C2" t="s">
        <v>960</v>
      </c>
      <c r="D2" t="s">
        <v>961</v>
      </c>
      <c r="E2" t="s">
        <v>962</v>
      </c>
      <c r="F2" t="s">
        <v>963</v>
      </c>
    </row>
    <row r="3" spans="1:6">
      <c r="A3" s="1" t="s">
        <v>874</v>
      </c>
      <c r="B3" s="1" t="s">
        <v>875</v>
      </c>
      <c r="C3" s="1" t="s">
        <v>876</v>
      </c>
      <c r="D3" s="1" t="s">
        <v>877</v>
      </c>
      <c r="E3" s="1" t="s">
        <v>957</v>
      </c>
      <c r="F3" s="1" t="s">
        <v>964</v>
      </c>
    </row>
    <row r="4" spans="1:6">
      <c r="A4" s="15">
        <v>1</v>
      </c>
      <c r="B4" s="15"/>
      <c r="C4" s="15"/>
      <c r="D4" s="15"/>
      <c r="E4" s="15" t="s">
        <v>186</v>
      </c>
      <c r="F4" s="15" t="s">
        <v>187</v>
      </c>
    </row>
    <row r="5" spans="1:6">
      <c r="A5" s="15">
        <v>1</v>
      </c>
      <c r="B5" s="15"/>
      <c r="C5" s="15"/>
      <c r="D5" s="15"/>
      <c r="E5" s="15" t="s">
        <v>880</v>
      </c>
      <c r="F5" s="15" t="s">
        <v>881</v>
      </c>
    </row>
    <row r="6" spans="1:6">
      <c r="A6" s="15">
        <v>1</v>
      </c>
      <c r="B6" s="15"/>
      <c r="C6" s="15"/>
      <c r="D6" s="15"/>
      <c r="E6" s="15" t="s">
        <v>882</v>
      </c>
      <c r="F6" s="15" t="s">
        <v>883</v>
      </c>
    </row>
    <row r="7" spans="1:6">
      <c r="A7" s="15">
        <v>2</v>
      </c>
      <c r="B7" s="15"/>
      <c r="C7" s="15"/>
      <c r="D7" s="15"/>
      <c r="E7" s="15" t="s">
        <v>219</v>
      </c>
      <c r="F7" s="15" t="s">
        <v>220</v>
      </c>
    </row>
    <row r="8" spans="1:6">
      <c r="A8" s="15">
        <v>2</v>
      </c>
      <c r="B8" s="15"/>
      <c r="C8" s="15"/>
      <c r="D8" s="15"/>
      <c r="E8" s="15" t="s">
        <v>884</v>
      </c>
      <c r="F8" s="15" t="s">
        <v>885</v>
      </c>
    </row>
    <row r="9" spans="1:6">
      <c r="A9" s="15">
        <v>3</v>
      </c>
      <c r="B9" s="15"/>
      <c r="C9" s="15"/>
      <c r="D9" s="15"/>
      <c r="E9" s="15" t="s">
        <v>474</v>
      </c>
      <c r="F9" s="15" t="s">
        <v>886</v>
      </c>
    </row>
    <row r="10" spans="1:6">
      <c r="A10" s="15">
        <v>3</v>
      </c>
      <c r="B10" s="15"/>
      <c r="C10" s="15"/>
      <c r="D10" s="15"/>
      <c r="E10" s="15" t="s">
        <v>235</v>
      </c>
      <c r="F10" s="15" t="s">
        <v>236</v>
      </c>
    </row>
    <row r="11" spans="1:6">
      <c r="A11" s="15">
        <v>3</v>
      </c>
      <c r="B11" s="15"/>
      <c r="C11" s="15"/>
      <c r="D11" s="15"/>
      <c r="E11" s="15" t="s">
        <v>887</v>
      </c>
      <c r="F11" s="15" t="s">
        <v>888</v>
      </c>
    </row>
    <row r="12" spans="1:6">
      <c r="A12" s="15">
        <v>4</v>
      </c>
      <c r="B12" s="15" t="s">
        <v>889</v>
      </c>
      <c r="C12" s="15" t="s">
        <v>890</v>
      </c>
      <c r="D12" s="15" t="s">
        <v>891</v>
      </c>
      <c r="E12" s="15"/>
      <c r="F12" s="15" t="s">
        <v>892</v>
      </c>
    </row>
    <row r="13" spans="1:6">
      <c r="A13" s="15">
        <v>4</v>
      </c>
      <c r="B13" s="15"/>
      <c r="C13" s="15"/>
      <c r="D13" s="15"/>
      <c r="E13" s="15" t="s">
        <v>246</v>
      </c>
      <c r="F13" s="15" t="s">
        <v>247</v>
      </c>
    </row>
    <row r="14" spans="1:6">
      <c r="A14" s="15">
        <v>4</v>
      </c>
      <c r="B14" s="15" t="s">
        <v>893</v>
      </c>
      <c r="C14" s="15" t="s">
        <v>894</v>
      </c>
      <c r="D14" s="15" t="s">
        <v>895</v>
      </c>
      <c r="E14" s="15"/>
      <c r="F14" s="15" t="s">
        <v>896</v>
      </c>
    </row>
    <row r="15" spans="1:6">
      <c r="A15" s="15">
        <v>5</v>
      </c>
      <c r="B15" s="15"/>
      <c r="C15" s="15"/>
      <c r="D15" s="15"/>
      <c r="E15" s="15" t="s">
        <v>282</v>
      </c>
      <c r="F15" s="15" t="s">
        <v>283</v>
      </c>
    </row>
    <row r="16" spans="1:6">
      <c r="A16" s="15">
        <v>5</v>
      </c>
      <c r="B16" s="15"/>
      <c r="C16" s="15"/>
      <c r="D16" s="15"/>
      <c r="E16" s="15" t="s">
        <v>257</v>
      </c>
      <c r="F16" s="15" t="s">
        <v>258</v>
      </c>
    </row>
    <row r="17" spans="1:6">
      <c r="A17" s="15">
        <v>5</v>
      </c>
      <c r="B17" s="15" t="s">
        <v>715</v>
      </c>
      <c r="C17" s="15" t="s">
        <v>667</v>
      </c>
      <c r="D17" s="15" t="s">
        <v>716</v>
      </c>
      <c r="E17" s="15"/>
      <c r="F17" s="15" t="s">
        <v>717</v>
      </c>
    </row>
    <row r="18" spans="1:6">
      <c r="A18" s="15">
        <v>6</v>
      </c>
      <c r="B18" s="15"/>
      <c r="C18" s="15"/>
      <c r="D18" s="15"/>
      <c r="E18" s="15" t="s">
        <v>269</v>
      </c>
      <c r="F18" s="15" t="s">
        <v>270</v>
      </c>
    </row>
    <row r="19" spans="1:6">
      <c r="A19" s="15">
        <v>6</v>
      </c>
      <c r="B19" s="15"/>
      <c r="C19" s="15"/>
      <c r="D19" s="15"/>
      <c r="E19" s="15" t="s">
        <v>897</v>
      </c>
      <c r="F19" s="15" t="s">
        <v>727</v>
      </c>
    </row>
    <row r="20" spans="1:6">
      <c r="A20" s="15">
        <v>7</v>
      </c>
      <c r="B20" s="15"/>
      <c r="C20" s="15"/>
      <c r="D20" s="15"/>
      <c r="E20" s="15" t="s">
        <v>282</v>
      </c>
      <c r="F20" s="15" t="s">
        <v>283</v>
      </c>
    </row>
    <row r="21" spans="1:6">
      <c r="A21" s="15">
        <v>7</v>
      </c>
      <c r="B21" s="15"/>
      <c r="C21" s="15"/>
      <c r="D21" s="15"/>
      <c r="E21" s="15" t="s">
        <v>292</v>
      </c>
      <c r="F21" s="15" t="s">
        <v>293</v>
      </c>
    </row>
    <row r="22" spans="1:6">
      <c r="A22" s="15">
        <v>8</v>
      </c>
      <c r="B22" s="15"/>
      <c r="C22" s="15"/>
      <c r="D22" s="15"/>
      <c r="E22" s="15" t="s">
        <v>292</v>
      </c>
      <c r="F22" s="15" t="s">
        <v>293</v>
      </c>
    </row>
    <row r="23" spans="1:6">
      <c r="A23" s="15">
        <v>8</v>
      </c>
      <c r="B23" s="15"/>
      <c r="C23" s="15"/>
      <c r="D23" s="15"/>
      <c r="E23" s="15" t="s">
        <v>257</v>
      </c>
      <c r="F23" s="15" t="s">
        <v>258</v>
      </c>
    </row>
    <row r="24" spans="1:6">
      <c r="A24" s="15">
        <v>8</v>
      </c>
      <c r="B24" s="15"/>
      <c r="C24" s="15"/>
      <c r="D24" s="15"/>
      <c r="E24" s="15" t="s">
        <v>304</v>
      </c>
      <c r="F24" s="15" t="s">
        <v>305</v>
      </c>
    </row>
    <row r="25" spans="1:6">
      <c r="A25" s="15">
        <v>9</v>
      </c>
      <c r="B25" s="15"/>
      <c r="C25" s="15"/>
      <c r="D25" s="15"/>
      <c r="E25" s="15" t="s">
        <v>304</v>
      </c>
      <c r="F25" s="15" t="s">
        <v>305</v>
      </c>
    </row>
    <row r="26" spans="1:6">
      <c r="A26" s="15">
        <v>9</v>
      </c>
      <c r="B26" s="15"/>
      <c r="C26" s="15"/>
      <c r="D26" s="15"/>
      <c r="E26" s="15" t="s">
        <v>898</v>
      </c>
      <c r="F26" s="15" t="s">
        <v>899</v>
      </c>
    </row>
    <row r="27" spans="1:6">
      <c r="A27" s="15">
        <v>9</v>
      </c>
      <c r="B27" s="15"/>
      <c r="C27" s="15"/>
      <c r="D27" s="15"/>
      <c r="E27" s="15" t="s">
        <v>282</v>
      </c>
      <c r="F27" s="15" t="s">
        <v>283</v>
      </c>
    </row>
    <row r="28" spans="1:6">
      <c r="A28" s="15">
        <v>10</v>
      </c>
      <c r="B28" s="15"/>
      <c r="C28" s="15"/>
      <c r="D28" s="15"/>
      <c r="E28" s="15" t="s">
        <v>314</v>
      </c>
      <c r="F28" s="15" t="s">
        <v>315</v>
      </c>
    </row>
    <row r="29" spans="1:6">
      <c r="A29" s="15">
        <v>10</v>
      </c>
      <c r="B29" s="15"/>
      <c r="C29" s="15"/>
      <c r="D29" s="15"/>
      <c r="E29" s="15" t="s">
        <v>898</v>
      </c>
      <c r="F29" s="15" t="s">
        <v>899</v>
      </c>
    </row>
    <row r="30" spans="1:6">
      <c r="A30" s="15">
        <v>10</v>
      </c>
      <c r="B30" s="15" t="s">
        <v>715</v>
      </c>
      <c r="C30" s="15" t="s">
        <v>667</v>
      </c>
      <c r="D30" s="15" t="s">
        <v>716</v>
      </c>
      <c r="E30" s="15"/>
      <c r="F30" s="15" t="s">
        <v>717</v>
      </c>
    </row>
    <row r="31" spans="1:6">
      <c r="A31" s="15">
        <v>11</v>
      </c>
      <c r="B31" s="15"/>
      <c r="C31" s="15"/>
      <c r="D31" s="15"/>
      <c r="E31" s="15" t="s">
        <v>326</v>
      </c>
      <c r="F31" s="15" t="s">
        <v>327</v>
      </c>
    </row>
    <row r="32" spans="1:6">
      <c r="A32" s="15">
        <v>11</v>
      </c>
      <c r="B32" s="15" t="s">
        <v>715</v>
      </c>
      <c r="C32" s="15" t="s">
        <v>667</v>
      </c>
      <c r="D32" s="15" t="s">
        <v>716</v>
      </c>
      <c r="E32" s="15"/>
      <c r="F32" s="15" t="s">
        <v>717</v>
      </c>
    </row>
    <row r="33" spans="1:6">
      <c r="A33" s="15">
        <v>12</v>
      </c>
      <c r="B33" s="15"/>
      <c r="C33" s="15"/>
      <c r="D33" s="15"/>
      <c r="E33" s="15" t="s">
        <v>338</v>
      </c>
      <c r="F33" s="15" t="s">
        <v>339</v>
      </c>
    </row>
    <row r="34" spans="1:6">
      <c r="A34" s="15">
        <v>12</v>
      </c>
      <c r="B34" s="15"/>
      <c r="C34" s="15"/>
      <c r="D34" s="15"/>
      <c r="E34" s="15" t="s">
        <v>900</v>
      </c>
      <c r="F34" s="15" t="s">
        <v>694</v>
      </c>
    </row>
    <row r="35" spans="1:6">
      <c r="A35" s="15">
        <v>12</v>
      </c>
      <c r="B35" s="15"/>
      <c r="C35" s="15"/>
      <c r="D35" s="15"/>
      <c r="E35" s="15" t="s">
        <v>269</v>
      </c>
      <c r="F35" s="15" t="s">
        <v>270</v>
      </c>
    </row>
    <row r="36" spans="1:6">
      <c r="A36" s="15">
        <v>12</v>
      </c>
      <c r="B36" s="15"/>
      <c r="C36" s="15"/>
      <c r="D36" s="15"/>
      <c r="E36" s="15" t="s">
        <v>901</v>
      </c>
      <c r="F36" s="15" t="s">
        <v>727</v>
      </c>
    </row>
    <row r="37" spans="1:6">
      <c r="A37" s="15">
        <v>13</v>
      </c>
      <c r="B37" s="15"/>
      <c r="C37" s="15"/>
      <c r="D37" s="15"/>
      <c r="E37" s="15" t="s">
        <v>902</v>
      </c>
      <c r="F37" s="15" t="s">
        <v>903</v>
      </c>
    </row>
    <row r="38" spans="1:6">
      <c r="A38" s="15">
        <v>13</v>
      </c>
      <c r="B38" s="15"/>
      <c r="C38" s="15"/>
      <c r="D38" s="15"/>
      <c r="E38" s="15" t="s">
        <v>352</v>
      </c>
      <c r="F38" s="15" t="s">
        <v>353</v>
      </c>
    </row>
    <row r="39" spans="1:6">
      <c r="A39" s="15">
        <v>14</v>
      </c>
      <c r="B39" s="15"/>
      <c r="C39" s="15"/>
      <c r="D39" s="15"/>
      <c r="E39" s="15" t="s">
        <v>363</v>
      </c>
      <c r="F39" s="15" t="s">
        <v>364</v>
      </c>
    </row>
    <row r="40" spans="1:6">
      <c r="A40" s="15">
        <v>14</v>
      </c>
      <c r="B40" s="15"/>
      <c r="C40" s="15"/>
      <c r="D40" s="15"/>
      <c r="E40" s="15" t="s">
        <v>904</v>
      </c>
      <c r="F40" s="15" t="s">
        <v>305</v>
      </c>
    </row>
    <row r="41" spans="1:6">
      <c r="A41" s="15">
        <v>14</v>
      </c>
      <c r="B41" s="15" t="s">
        <v>715</v>
      </c>
      <c r="C41" s="15" t="s">
        <v>667</v>
      </c>
      <c r="D41" s="15" t="s">
        <v>716</v>
      </c>
      <c r="E41" s="15"/>
      <c r="F41" s="15" t="s">
        <v>717</v>
      </c>
    </row>
    <row r="42" spans="1:6">
      <c r="A42" s="15">
        <v>15</v>
      </c>
      <c r="B42" s="15"/>
      <c r="C42" s="15"/>
      <c r="D42" s="15"/>
      <c r="E42" s="15" t="s">
        <v>373</v>
      </c>
      <c r="F42" s="15" t="s">
        <v>374</v>
      </c>
    </row>
    <row r="43" spans="1:6">
      <c r="A43" s="15">
        <v>15</v>
      </c>
      <c r="B43" s="15"/>
      <c r="C43" s="15"/>
      <c r="D43" s="15"/>
      <c r="E43" s="15" t="s">
        <v>304</v>
      </c>
      <c r="F43" s="15" t="s">
        <v>305</v>
      </c>
    </row>
    <row r="44" spans="1:6">
      <c r="A44" s="15">
        <v>15</v>
      </c>
      <c r="B44" s="15"/>
      <c r="C44" s="15"/>
      <c r="D44" s="15"/>
      <c r="E44" s="15" t="s">
        <v>905</v>
      </c>
      <c r="F44" s="15" t="s">
        <v>283</v>
      </c>
    </row>
    <row r="45" spans="1:6">
      <c r="A45" s="15">
        <v>16</v>
      </c>
      <c r="B45" s="15"/>
      <c r="C45" s="15"/>
      <c r="D45" s="15"/>
      <c r="E45" s="15" t="s">
        <v>186</v>
      </c>
      <c r="F45" s="15" t="s">
        <v>187</v>
      </c>
    </row>
    <row r="46" spans="1:6">
      <c r="A46" s="15">
        <v>16</v>
      </c>
      <c r="B46" s="15"/>
      <c r="C46" s="15"/>
      <c r="D46" s="15"/>
      <c r="E46" s="15" t="s">
        <v>880</v>
      </c>
      <c r="F46" s="15" t="s">
        <v>881</v>
      </c>
    </row>
    <row r="47" spans="1:6">
      <c r="A47" s="15">
        <v>16</v>
      </c>
      <c r="B47" s="15"/>
      <c r="C47" s="15"/>
      <c r="D47" s="15"/>
      <c r="E47" s="15" t="s">
        <v>906</v>
      </c>
      <c r="F47" s="15" t="s">
        <v>907</v>
      </c>
    </row>
    <row r="48" spans="1:6">
      <c r="A48" s="15">
        <v>17</v>
      </c>
      <c r="B48" s="15"/>
      <c r="C48" s="15"/>
      <c r="D48" s="15"/>
      <c r="E48" s="15" t="s">
        <v>282</v>
      </c>
      <c r="F48" s="15" t="s">
        <v>283</v>
      </c>
    </row>
    <row r="49" spans="1:6">
      <c r="A49" s="15">
        <v>17</v>
      </c>
      <c r="B49" s="15"/>
      <c r="C49" s="15"/>
      <c r="D49" s="15"/>
      <c r="E49" s="15" t="s">
        <v>389</v>
      </c>
      <c r="F49" s="15" t="s">
        <v>390</v>
      </c>
    </row>
    <row r="50" spans="1:6">
      <c r="A50" s="15">
        <v>17</v>
      </c>
      <c r="B50" s="15"/>
      <c r="C50" s="15"/>
      <c r="D50" s="15"/>
      <c r="E50" s="15" t="s">
        <v>257</v>
      </c>
      <c r="F50" s="15" t="s">
        <v>258</v>
      </c>
    </row>
    <row r="51" spans="1:6">
      <c r="A51" s="15">
        <v>18</v>
      </c>
      <c r="B51" s="15"/>
      <c r="C51" s="15"/>
      <c r="D51" s="15"/>
      <c r="E51" s="15" t="s">
        <v>292</v>
      </c>
      <c r="F51" s="15" t="s">
        <v>293</v>
      </c>
    </row>
    <row r="52" spans="1:6">
      <c r="A52" s="15">
        <v>18</v>
      </c>
      <c r="B52" s="15"/>
      <c r="C52" s="15"/>
      <c r="D52" s="15"/>
      <c r="E52" s="15" t="s">
        <v>282</v>
      </c>
      <c r="F52" s="15" t="s">
        <v>283</v>
      </c>
    </row>
    <row r="53" spans="1:6">
      <c r="A53" s="15">
        <v>18</v>
      </c>
      <c r="B53" s="15"/>
      <c r="C53" s="15"/>
      <c r="D53" s="15"/>
      <c r="E53" s="15" t="s">
        <v>304</v>
      </c>
      <c r="F53" s="15" t="s">
        <v>305</v>
      </c>
    </row>
    <row r="54" spans="1:6">
      <c r="A54" s="15">
        <v>19</v>
      </c>
      <c r="B54" s="15"/>
      <c r="C54" s="15"/>
      <c r="D54" s="15"/>
      <c r="E54" s="15" t="s">
        <v>908</v>
      </c>
      <c r="F54" s="15" t="s">
        <v>406</v>
      </c>
    </row>
    <row r="55" spans="1:6">
      <c r="A55" s="15">
        <v>19</v>
      </c>
      <c r="B55" s="15"/>
      <c r="C55" s="15"/>
      <c r="D55" s="15"/>
      <c r="E55" s="15" t="s">
        <v>909</v>
      </c>
      <c r="F55" s="15" t="s">
        <v>899</v>
      </c>
    </row>
    <row r="56" spans="1:6">
      <c r="A56" s="15">
        <v>19</v>
      </c>
      <c r="B56" s="15" t="s">
        <v>715</v>
      </c>
      <c r="C56" s="15" t="s">
        <v>667</v>
      </c>
      <c r="D56" s="15" t="s">
        <v>716</v>
      </c>
      <c r="E56" s="15"/>
      <c r="F56" s="15" t="s">
        <v>717</v>
      </c>
    </row>
    <row r="57" spans="1:6">
      <c r="A57" s="15">
        <v>20</v>
      </c>
      <c r="B57" s="15"/>
      <c r="C57" s="15"/>
      <c r="D57" s="15"/>
      <c r="E57" s="15" t="s">
        <v>910</v>
      </c>
      <c r="F57" s="15"/>
    </row>
    <row r="58" spans="1:6">
      <c r="A58" s="15">
        <v>20</v>
      </c>
      <c r="B58" s="15"/>
      <c r="C58" s="15"/>
      <c r="D58" s="15"/>
      <c r="E58" s="15" t="s">
        <v>415</v>
      </c>
      <c r="F58" s="15" t="s">
        <v>416</v>
      </c>
    </row>
    <row r="59" spans="1:6">
      <c r="A59" s="15">
        <v>21</v>
      </c>
      <c r="B59" s="15"/>
      <c r="C59" s="15"/>
      <c r="D59" s="15"/>
      <c r="E59" s="15" t="s">
        <v>282</v>
      </c>
      <c r="F59" s="15" t="s">
        <v>283</v>
      </c>
    </row>
    <row r="60" spans="1:6">
      <c r="A60" s="15">
        <v>21</v>
      </c>
      <c r="B60" s="15" t="s">
        <v>715</v>
      </c>
      <c r="C60" s="15" t="s">
        <v>667</v>
      </c>
      <c r="D60" s="15" t="s">
        <v>716</v>
      </c>
      <c r="E60" s="15"/>
      <c r="F60" s="15" t="s">
        <v>717</v>
      </c>
    </row>
    <row r="61" spans="1:6">
      <c r="A61" s="15">
        <v>21</v>
      </c>
      <c r="B61" s="15"/>
      <c r="C61" s="15"/>
      <c r="D61" s="15"/>
      <c r="E61" s="15" t="s">
        <v>426</v>
      </c>
      <c r="F61" s="15" t="s">
        <v>427</v>
      </c>
    </row>
    <row r="62" spans="1:6">
      <c r="A62" s="15">
        <v>22</v>
      </c>
      <c r="B62" s="15"/>
      <c r="C62" s="15"/>
      <c r="D62" s="15"/>
      <c r="E62" s="15" t="s">
        <v>292</v>
      </c>
      <c r="F62" s="15" t="s">
        <v>293</v>
      </c>
    </row>
    <row r="63" spans="1:6">
      <c r="A63" s="15">
        <v>22</v>
      </c>
      <c r="B63" s="15"/>
      <c r="C63" s="15"/>
      <c r="D63" s="15"/>
      <c r="E63" s="15" t="s">
        <v>304</v>
      </c>
      <c r="F63" s="15" t="s">
        <v>305</v>
      </c>
    </row>
    <row r="64" spans="1:6">
      <c r="A64" s="15">
        <v>22</v>
      </c>
      <c r="B64" s="15"/>
      <c r="C64" s="15"/>
      <c r="D64" s="15"/>
      <c r="E64" s="15" t="s">
        <v>426</v>
      </c>
      <c r="F64" s="15" t="s">
        <v>427</v>
      </c>
    </row>
    <row r="65" spans="1:6">
      <c r="A65" s="15">
        <v>23</v>
      </c>
      <c r="B65" s="15" t="s">
        <v>715</v>
      </c>
      <c r="C65" s="15" t="s">
        <v>667</v>
      </c>
      <c r="D65" s="15" t="s">
        <v>716</v>
      </c>
      <c r="E65" s="15"/>
      <c r="F65" s="15" t="s">
        <v>717</v>
      </c>
    </row>
    <row r="66" spans="1:6">
      <c r="A66" s="15">
        <v>23</v>
      </c>
      <c r="B66" s="15"/>
      <c r="C66" s="15"/>
      <c r="D66" s="15"/>
      <c r="E66" s="15" t="s">
        <v>426</v>
      </c>
      <c r="F66" s="15" t="s">
        <v>427</v>
      </c>
    </row>
    <row r="67" spans="1:6">
      <c r="A67" s="15">
        <v>23</v>
      </c>
      <c r="B67" s="15"/>
      <c r="C67" s="15"/>
      <c r="D67" s="15"/>
      <c r="E67" s="15" t="s">
        <v>304</v>
      </c>
      <c r="F67" s="15" t="s">
        <v>305</v>
      </c>
    </row>
    <row r="68" spans="1:6">
      <c r="A68" s="15">
        <v>24</v>
      </c>
      <c r="B68" s="15"/>
      <c r="C68" s="15"/>
      <c r="D68" s="15"/>
      <c r="E68" s="15" t="s">
        <v>911</v>
      </c>
      <c r="F68" s="15"/>
    </row>
    <row r="69" spans="1:6">
      <c r="A69" s="15">
        <v>24</v>
      </c>
      <c r="B69" s="15"/>
      <c r="C69" s="15"/>
      <c r="D69" s="15"/>
      <c r="E69" s="15" t="s">
        <v>898</v>
      </c>
      <c r="F69" s="15" t="s">
        <v>899</v>
      </c>
    </row>
    <row r="70" spans="1:6">
      <c r="A70" s="15">
        <v>24</v>
      </c>
      <c r="B70" s="15"/>
      <c r="C70" s="15"/>
      <c r="D70" s="15"/>
      <c r="E70" s="15" t="s">
        <v>446</v>
      </c>
      <c r="F70" s="15" t="s">
        <v>447</v>
      </c>
    </row>
    <row r="71" spans="1:6">
      <c r="A71" s="15">
        <v>25</v>
      </c>
      <c r="B71" s="15"/>
      <c r="C71" s="15"/>
      <c r="D71" s="15"/>
      <c r="E71" s="15" t="s">
        <v>458</v>
      </c>
      <c r="F71" s="15" t="s">
        <v>459</v>
      </c>
    </row>
    <row r="72" spans="1:6">
      <c r="A72" s="15">
        <v>25</v>
      </c>
      <c r="B72" s="15"/>
      <c r="C72" s="15"/>
      <c r="D72" s="15"/>
      <c r="E72" s="15" t="s">
        <v>912</v>
      </c>
      <c r="F72" s="15"/>
    </row>
    <row r="73" spans="1:6">
      <c r="A73" s="15">
        <v>26</v>
      </c>
      <c r="B73" s="15"/>
      <c r="C73" s="15"/>
      <c r="D73" s="15"/>
      <c r="E73" s="15" t="s">
        <v>282</v>
      </c>
      <c r="F73" s="15" t="s">
        <v>283</v>
      </c>
    </row>
    <row r="74" spans="1:6">
      <c r="A74" s="15">
        <v>26</v>
      </c>
      <c r="B74" s="15"/>
      <c r="C74" s="15"/>
      <c r="D74" s="15"/>
      <c r="E74" s="15" t="s">
        <v>257</v>
      </c>
      <c r="F74" s="15" t="s">
        <v>258</v>
      </c>
    </row>
    <row r="75" spans="1:6">
      <c r="A75" s="15">
        <v>26</v>
      </c>
      <c r="B75" s="15"/>
      <c r="C75" s="15"/>
      <c r="D75" s="15"/>
      <c r="E75" s="15" t="s">
        <v>389</v>
      </c>
      <c r="F75" s="15" t="s">
        <v>390</v>
      </c>
    </row>
    <row r="76" spans="1:6">
      <c r="A76" s="15">
        <v>27</v>
      </c>
      <c r="B76" s="15"/>
      <c r="C76" s="15"/>
      <c r="D76" s="15"/>
      <c r="E76" s="15" t="s">
        <v>474</v>
      </c>
      <c r="F76" s="15"/>
    </row>
    <row r="77" spans="1:6">
      <c r="A77" s="15">
        <v>27</v>
      </c>
      <c r="B77" s="15"/>
      <c r="C77" s="15"/>
      <c r="D77" s="15"/>
      <c r="E77" s="15" t="s">
        <v>887</v>
      </c>
      <c r="F77" s="15"/>
    </row>
    <row r="78" spans="1:6">
      <c r="A78" s="15">
        <v>27</v>
      </c>
      <c r="B78" s="15"/>
      <c r="C78" s="15"/>
      <c r="D78" s="15"/>
      <c r="E78" s="15" t="s">
        <v>235</v>
      </c>
      <c r="F78" s="15" t="s">
        <v>556</v>
      </c>
    </row>
    <row r="79" spans="1:6">
      <c r="A79" s="15">
        <v>28</v>
      </c>
      <c r="B79" s="15"/>
      <c r="C79" s="15"/>
      <c r="D79" s="15"/>
      <c r="E79" s="15" t="s">
        <v>282</v>
      </c>
      <c r="F79" s="15" t="s">
        <v>283</v>
      </c>
    </row>
    <row r="80" spans="1:6">
      <c r="A80" s="15">
        <v>28</v>
      </c>
      <c r="B80" s="15"/>
      <c r="C80" s="15"/>
      <c r="D80" s="15"/>
      <c r="E80" s="15" t="s">
        <v>304</v>
      </c>
      <c r="F80" s="15" t="s">
        <v>305</v>
      </c>
    </row>
    <row r="81" spans="1:6">
      <c r="A81" s="15">
        <v>29</v>
      </c>
      <c r="B81" s="15"/>
      <c r="C81" s="15"/>
      <c r="D81" s="15"/>
      <c r="E81" s="15" t="s">
        <v>913</v>
      </c>
      <c r="F81" s="15" t="s">
        <v>492</v>
      </c>
    </row>
    <row r="82" spans="1:6">
      <c r="A82" s="15">
        <v>29</v>
      </c>
      <c r="B82" s="15"/>
      <c r="C82" s="15"/>
      <c r="D82" s="15"/>
      <c r="E82" s="15" t="s">
        <v>914</v>
      </c>
      <c r="F82" s="15" t="s">
        <v>283</v>
      </c>
    </row>
    <row r="83" spans="1:6">
      <c r="A83" s="15">
        <v>29</v>
      </c>
      <c r="B83" s="15" t="s">
        <v>715</v>
      </c>
      <c r="C83" s="15" t="s">
        <v>667</v>
      </c>
      <c r="D83" s="15" t="s">
        <v>716</v>
      </c>
      <c r="E83" s="15"/>
      <c r="F83" s="15" t="s">
        <v>717</v>
      </c>
    </row>
    <row r="84" spans="1:6">
      <c r="A84" s="15">
        <v>30</v>
      </c>
      <c r="B84" s="15"/>
      <c r="C84" s="15"/>
      <c r="D84" s="15"/>
      <c r="E84" s="15" t="s">
        <v>915</v>
      </c>
      <c r="F84" s="15"/>
    </row>
    <row r="85" spans="1:6">
      <c r="A85" s="15">
        <v>30</v>
      </c>
      <c r="B85" s="15"/>
      <c r="C85" s="15"/>
      <c r="D85" s="15"/>
      <c r="E85" s="15" t="s">
        <v>916</v>
      </c>
      <c r="F85" s="15"/>
    </row>
    <row r="86" spans="1:6">
      <c r="A86" s="15">
        <v>30</v>
      </c>
      <c r="B86" s="15"/>
      <c r="C86" s="15"/>
      <c r="D86" s="15"/>
      <c r="E86" s="15" t="s">
        <v>501</v>
      </c>
      <c r="F86" s="15" t="s">
        <v>502</v>
      </c>
    </row>
    <row r="87" spans="1:6">
      <c r="A87" s="15">
        <v>31</v>
      </c>
      <c r="B87" s="15"/>
      <c r="C87" s="15"/>
      <c r="D87" s="15"/>
      <c r="E87" s="15" t="s">
        <v>909</v>
      </c>
      <c r="F87" s="15" t="s">
        <v>899</v>
      </c>
    </row>
    <row r="88" spans="1:6">
      <c r="A88" s="15">
        <v>31</v>
      </c>
      <c r="B88" s="15"/>
      <c r="C88" s="15"/>
      <c r="D88" s="15"/>
      <c r="E88" s="15" t="s">
        <v>282</v>
      </c>
      <c r="F88" s="15" t="s">
        <v>283</v>
      </c>
    </row>
    <row r="89" spans="1:6">
      <c r="A89" s="15">
        <v>31</v>
      </c>
      <c r="B89" s="15"/>
      <c r="C89" s="15"/>
      <c r="D89" s="15"/>
      <c r="E89" s="15" t="s">
        <v>917</v>
      </c>
      <c r="F89" s="15" t="s">
        <v>374</v>
      </c>
    </row>
    <row r="90" spans="1:6">
      <c r="A90" s="15">
        <v>32</v>
      </c>
      <c r="B90" s="15"/>
      <c r="C90" s="15"/>
      <c r="D90" s="15"/>
      <c r="E90" s="15" t="s">
        <v>522</v>
      </c>
      <c r="F90" s="15" t="s">
        <v>523</v>
      </c>
    </row>
    <row r="91" spans="1:6">
      <c r="A91" s="15">
        <v>32</v>
      </c>
      <c r="B91" s="15"/>
      <c r="C91" s="15"/>
      <c r="D91" s="15"/>
      <c r="E91" s="15" t="s">
        <v>918</v>
      </c>
      <c r="F91" s="15"/>
    </row>
    <row r="92" spans="1:6">
      <c r="A92" s="15">
        <v>32</v>
      </c>
      <c r="B92" s="15"/>
      <c r="C92" s="15"/>
      <c r="D92" s="15"/>
      <c r="E92" s="15" t="s">
        <v>919</v>
      </c>
      <c r="F92" s="15"/>
    </row>
    <row r="93" spans="1:6">
      <c r="A93" s="15">
        <v>33</v>
      </c>
      <c r="B93" s="15" t="s">
        <v>715</v>
      </c>
      <c r="C93" s="15" t="s">
        <v>667</v>
      </c>
      <c r="D93" s="15" t="s">
        <v>716</v>
      </c>
      <c r="E93" s="15"/>
      <c r="F93" s="15" t="s">
        <v>717</v>
      </c>
    </row>
    <row r="94" spans="1:6">
      <c r="A94" s="15">
        <v>33</v>
      </c>
      <c r="B94" s="15"/>
      <c r="C94" s="15"/>
      <c r="D94" s="15"/>
      <c r="E94" s="15" t="s">
        <v>426</v>
      </c>
      <c r="F94" s="15" t="s">
        <v>427</v>
      </c>
    </row>
    <row r="95" spans="1:6">
      <c r="A95" s="15">
        <v>33</v>
      </c>
      <c r="B95" s="15"/>
      <c r="C95" s="15"/>
      <c r="D95" s="15"/>
      <c r="E95" s="15" t="s">
        <v>304</v>
      </c>
      <c r="F95" s="15" t="s">
        <v>305</v>
      </c>
    </row>
    <row r="96" spans="1:6">
      <c r="A96" s="15">
        <v>34</v>
      </c>
      <c r="B96" s="15"/>
      <c r="C96" s="15"/>
      <c r="D96" s="15"/>
      <c r="E96" s="15" t="s">
        <v>538</v>
      </c>
      <c r="F96" s="15" t="s">
        <v>539</v>
      </c>
    </row>
    <row r="97" spans="1:6">
      <c r="A97" s="15">
        <v>34</v>
      </c>
      <c r="B97" s="15"/>
      <c r="C97" s="15"/>
      <c r="D97" s="15"/>
      <c r="E97" s="15" t="s">
        <v>920</v>
      </c>
      <c r="F97" s="15"/>
    </row>
    <row r="98" spans="1:6">
      <c r="A98" s="15">
        <v>34</v>
      </c>
      <c r="B98" s="15"/>
      <c r="C98" s="15"/>
      <c r="D98" s="15"/>
      <c r="E98" s="15" t="s">
        <v>282</v>
      </c>
      <c r="F98" s="15" t="s">
        <v>283</v>
      </c>
    </row>
    <row r="99" spans="1:6">
      <c r="A99" s="15">
        <v>35</v>
      </c>
      <c r="B99" s="15"/>
      <c r="C99" s="15"/>
      <c r="D99" s="15"/>
      <c r="E99" s="15" t="s">
        <v>326</v>
      </c>
      <c r="F99" s="15" t="s">
        <v>327</v>
      </c>
    </row>
    <row r="100" spans="1:6">
      <c r="A100" s="15">
        <v>35</v>
      </c>
      <c r="B100" s="15"/>
      <c r="C100" s="15"/>
      <c r="D100" s="15"/>
      <c r="E100" s="15" t="s">
        <v>921</v>
      </c>
      <c r="F100" s="15" t="s">
        <v>903</v>
      </c>
    </row>
    <row r="101" spans="1:6">
      <c r="A101" s="15">
        <v>35</v>
      </c>
      <c r="B101" s="15"/>
      <c r="C101" s="15"/>
      <c r="D101" s="15"/>
      <c r="E101" s="15" t="s">
        <v>282</v>
      </c>
      <c r="F101" s="15" t="s">
        <v>283</v>
      </c>
    </row>
    <row r="102" spans="1:6">
      <c r="A102" s="15">
        <v>36</v>
      </c>
      <c r="B102" s="15"/>
      <c r="C102" s="15"/>
      <c r="D102" s="15"/>
      <c r="E102" s="15" t="s">
        <v>235</v>
      </c>
      <c r="F102" s="15" t="s">
        <v>556</v>
      </c>
    </row>
    <row r="103" spans="1:6">
      <c r="A103" s="15">
        <v>37</v>
      </c>
      <c r="B103" s="15" t="s">
        <v>893</v>
      </c>
      <c r="C103" s="15" t="s">
        <v>894</v>
      </c>
      <c r="D103" s="15" t="s">
        <v>895</v>
      </c>
      <c r="E103" s="15"/>
      <c r="F103" s="15" t="s">
        <v>896</v>
      </c>
    </row>
    <row r="104" spans="1:6">
      <c r="A104" s="15">
        <v>37</v>
      </c>
      <c r="B104" s="15"/>
      <c r="C104" s="15"/>
      <c r="D104" s="15"/>
      <c r="E104" s="15" t="s">
        <v>246</v>
      </c>
      <c r="F104" s="15" t="s">
        <v>247</v>
      </c>
    </row>
    <row r="105" spans="1:6">
      <c r="A105" s="15">
        <v>37</v>
      </c>
      <c r="B105" s="15" t="s">
        <v>889</v>
      </c>
      <c r="C105" s="15" t="s">
        <v>890</v>
      </c>
      <c r="D105" s="15" t="s">
        <v>891</v>
      </c>
      <c r="E105" s="15"/>
      <c r="F105" s="15" t="s">
        <v>892</v>
      </c>
    </row>
    <row r="106" spans="1:6">
      <c r="A106" s="15">
        <v>38</v>
      </c>
      <c r="B106" s="15"/>
      <c r="C106" s="15"/>
      <c r="D106" s="15"/>
      <c r="E106" s="15" t="s">
        <v>314</v>
      </c>
      <c r="F106" s="15" t="s">
        <v>315</v>
      </c>
    </row>
    <row r="107" spans="1:6">
      <c r="A107" s="15">
        <v>38</v>
      </c>
      <c r="B107" s="15"/>
      <c r="C107" s="15"/>
      <c r="D107" s="15"/>
      <c r="E107" s="15" t="s">
        <v>282</v>
      </c>
      <c r="F107" s="15" t="s">
        <v>283</v>
      </c>
    </row>
    <row r="108" spans="1:6">
      <c r="A108" s="15">
        <v>38</v>
      </c>
      <c r="B108" s="15" t="s">
        <v>715</v>
      </c>
      <c r="C108" s="15" t="s">
        <v>667</v>
      </c>
      <c r="D108" s="15" t="s">
        <v>716</v>
      </c>
      <c r="E108" s="15"/>
      <c r="F108" s="15" t="s">
        <v>717</v>
      </c>
    </row>
    <row r="109" spans="1:6">
      <c r="A109" s="15">
        <v>39</v>
      </c>
      <c r="B109" s="15"/>
      <c r="C109" s="15"/>
      <c r="D109" s="15"/>
      <c r="E109" s="15" t="s">
        <v>922</v>
      </c>
      <c r="F109" s="15"/>
    </row>
    <row r="110" spans="1:6">
      <c r="A110" s="15">
        <v>39</v>
      </c>
      <c r="B110" s="15"/>
      <c r="C110" s="15"/>
      <c r="D110" s="15"/>
      <c r="E110" s="15" t="s">
        <v>578</v>
      </c>
      <c r="F110" s="15" t="s">
        <v>579</v>
      </c>
    </row>
    <row r="111" spans="1:6">
      <c r="A111" s="15">
        <v>40</v>
      </c>
      <c r="B111" s="15"/>
      <c r="C111" s="15"/>
      <c r="D111" s="15"/>
      <c r="E111" s="15" t="s">
        <v>923</v>
      </c>
      <c r="F111" s="15" t="s">
        <v>588</v>
      </c>
    </row>
    <row r="112" spans="1:6">
      <c r="A112" s="15">
        <v>40</v>
      </c>
      <c r="B112" s="15"/>
      <c r="C112" s="15"/>
      <c r="D112" s="15"/>
      <c r="E112" s="15" t="s">
        <v>924</v>
      </c>
      <c r="F112" s="15"/>
    </row>
    <row r="113" spans="1:6">
      <c r="A113" s="15">
        <v>40</v>
      </c>
      <c r="B113" s="15"/>
      <c r="C113" s="15"/>
      <c r="D113" s="15"/>
      <c r="E113" s="15" t="s">
        <v>925</v>
      </c>
      <c r="F113" s="15"/>
    </row>
    <row r="114" spans="1:6">
      <c r="A114" s="15">
        <v>41</v>
      </c>
      <c r="B114" s="15"/>
      <c r="C114" s="15"/>
      <c r="D114" s="15"/>
      <c r="E114" s="15" t="s">
        <v>918</v>
      </c>
      <c r="F114" s="15"/>
    </row>
    <row r="115" spans="1:6">
      <c r="A115" s="15">
        <v>41</v>
      </c>
      <c r="B115" s="15"/>
      <c r="C115" s="15"/>
      <c r="D115" s="15"/>
      <c r="E115" s="15" t="s">
        <v>926</v>
      </c>
      <c r="F115" s="15" t="s">
        <v>523</v>
      </c>
    </row>
    <row r="116" spans="1:6">
      <c r="A116" s="15">
        <v>41</v>
      </c>
      <c r="B116" s="15"/>
      <c r="C116" s="15"/>
      <c r="D116" s="15"/>
      <c r="E116" s="15" t="s">
        <v>919</v>
      </c>
      <c r="F116" s="15"/>
    </row>
    <row r="117" spans="1:6">
      <c r="A117" s="15">
        <v>42</v>
      </c>
      <c r="B117" s="15"/>
      <c r="C117" s="15"/>
      <c r="D117" s="15"/>
      <c r="E117" s="15" t="s">
        <v>304</v>
      </c>
      <c r="F117" s="15" t="s">
        <v>305</v>
      </c>
    </row>
    <row r="118" spans="1:6">
      <c r="A118" s="15">
        <v>42</v>
      </c>
      <c r="B118" s="15"/>
      <c r="C118" s="15"/>
      <c r="D118" s="15"/>
      <c r="E118" s="15" t="s">
        <v>458</v>
      </c>
      <c r="F118" s="15" t="s">
        <v>459</v>
      </c>
    </row>
    <row r="119" spans="1:6">
      <c r="A119" s="15">
        <v>42</v>
      </c>
      <c r="B119" s="15"/>
      <c r="C119" s="15"/>
      <c r="D119" s="15"/>
      <c r="E119" s="15" t="s">
        <v>282</v>
      </c>
      <c r="F119" s="15" t="s">
        <v>283</v>
      </c>
    </row>
    <row r="120" spans="1:6">
      <c r="A120" s="15">
        <v>43</v>
      </c>
      <c r="B120" s="15"/>
      <c r="C120" s="15"/>
      <c r="D120" s="15"/>
      <c r="E120" s="15" t="s">
        <v>578</v>
      </c>
      <c r="F120" s="15" t="s">
        <v>579</v>
      </c>
    </row>
    <row r="121" spans="1:6">
      <c r="A121" s="15">
        <v>43</v>
      </c>
      <c r="B121" s="15"/>
      <c r="C121" s="15"/>
      <c r="D121" s="15"/>
      <c r="E121" s="15" t="s">
        <v>922</v>
      </c>
      <c r="F121" s="15"/>
    </row>
    <row r="122" spans="1:6">
      <c r="A122" s="15">
        <v>43</v>
      </c>
      <c r="B122" s="15"/>
      <c r="C122" s="15"/>
      <c r="D122" s="15"/>
      <c r="E122" s="15" t="s">
        <v>927</v>
      </c>
      <c r="F122" s="15"/>
    </row>
    <row r="123" spans="1:6">
      <c r="A123" s="15">
        <v>44</v>
      </c>
      <c r="B123" s="15"/>
      <c r="C123" s="15"/>
      <c r="D123" s="15"/>
      <c r="E123" s="15" t="s">
        <v>928</v>
      </c>
      <c r="F123" s="15" t="s">
        <v>929</v>
      </c>
    </row>
    <row r="124" spans="1:6">
      <c r="A124" s="15">
        <v>44</v>
      </c>
      <c r="B124" s="15"/>
      <c r="C124" s="15"/>
      <c r="D124" s="15"/>
      <c r="E124" s="15" t="s">
        <v>930</v>
      </c>
      <c r="F124" s="15" t="s">
        <v>931</v>
      </c>
    </row>
    <row r="125" spans="1:6">
      <c r="A125" s="15">
        <v>44</v>
      </c>
      <c r="B125" s="15"/>
      <c r="C125" s="15"/>
      <c r="D125" s="15"/>
      <c r="E125" s="15" t="s">
        <v>932</v>
      </c>
      <c r="F125" s="15" t="s">
        <v>627</v>
      </c>
    </row>
    <row r="126" spans="1:6">
      <c r="A126" s="15">
        <v>45</v>
      </c>
      <c r="B126" s="15"/>
      <c r="C126" s="15"/>
      <c r="D126" s="15"/>
      <c r="E126" s="15" t="s">
        <v>933</v>
      </c>
      <c r="F126" s="15" t="s">
        <v>638</v>
      </c>
    </row>
    <row r="127" spans="1:6">
      <c r="A127" s="15">
        <v>45</v>
      </c>
      <c r="B127" s="15"/>
      <c r="C127" s="15"/>
      <c r="D127" s="15"/>
      <c r="E127" s="15" t="s">
        <v>934</v>
      </c>
      <c r="F127" s="15" t="s">
        <v>935</v>
      </c>
    </row>
    <row r="128" spans="1:6">
      <c r="A128" s="15">
        <v>45</v>
      </c>
      <c r="B128" s="15"/>
      <c r="C128" s="15"/>
      <c r="D128" s="15"/>
      <c r="E128" s="15" t="s">
        <v>936</v>
      </c>
      <c r="F128" s="15"/>
    </row>
    <row r="129" spans="1:6">
      <c r="A129" s="15">
        <v>46</v>
      </c>
      <c r="B129" s="15"/>
      <c r="C129" s="15"/>
      <c r="D129" s="15"/>
      <c r="E129" s="15" t="s">
        <v>937</v>
      </c>
      <c r="F129" s="15"/>
    </row>
    <row r="130" spans="1:6">
      <c r="A130" s="15">
        <v>46</v>
      </c>
      <c r="B130" s="15"/>
      <c r="C130" s="15"/>
      <c r="D130" s="15"/>
      <c r="E130" s="15" t="s">
        <v>938</v>
      </c>
      <c r="F130" s="15" t="s">
        <v>650</v>
      </c>
    </row>
    <row r="131" spans="1:6">
      <c r="A131" s="15">
        <v>47</v>
      </c>
      <c r="B131" s="15"/>
      <c r="C131" s="15"/>
      <c r="D131" s="15"/>
      <c r="E131" s="15" t="s">
        <v>304</v>
      </c>
      <c r="F131" s="15" t="s">
        <v>305</v>
      </c>
    </row>
    <row r="132" spans="1:6">
      <c r="A132" s="15">
        <v>47</v>
      </c>
      <c r="B132" s="15"/>
      <c r="C132" s="15"/>
      <c r="D132" s="15"/>
      <c r="E132" s="15" t="s">
        <v>282</v>
      </c>
      <c r="F132" s="15" t="s">
        <v>283</v>
      </c>
    </row>
    <row r="133" spans="1:6">
      <c r="A133" s="15">
        <v>47</v>
      </c>
      <c r="B133" s="15"/>
      <c r="C133" s="15"/>
      <c r="D133" s="15"/>
      <c r="E133" s="15" t="s">
        <v>373</v>
      </c>
      <c r="F133" s="15" t="s">
        <v>374</v>
      </c>
    </row>
    <row r="134" spans="1:6">
      <c r="A134" s="15">
        <v>48</v>
      </c>
      <c r="B134" s="15"/>
      <c r="C134" s="15"/>
      <c r="D134" s="15"/>
      <c r="E134" s="15" t="s">
        <v>939</v>
      </c>
      <c r="F134" s="15"/>
    </row>
    <row r="135" spans="1:6">
      <c r="A135" s="15">
        <v>48</v>
      </c>
      <c r="B135" s="15" t="s">
        <v>666</v>
      </c>
      <c r="C135" s="15" t="s">
        <v>667</v>
      </c>
      <c r="D135" s="15" t="s">
        <v>668</v>
      </c>
      <c r="E135" s="15"/>
      <c r="F135" s="15" t="s">
        <v>669</v>
      </c>
    </row>
    <row r="136" spans="1:6">
      <c r="A136" s="15">
        <v>48</v>
      </c>
      <c r="B136" s="15"/>
      <c r="C136" s="15"/>
      <c r="D136" s="15"/>
      <c r="E136" s="15" t="s">
        <v>940</v>
      </c>
      <c r="F136" s="15"/>
    </row>
    <row r="137" spans="1:6">
      <c r="A137" s="15">
        <v>49</v>
      </c>
      <c r="B137" s="15"/>
      <c r="C137" s="15"/>
      <c r="D137" s="15"/>
      <c r="E137" s="15" t="s">
        <v>941</v>
      </c>
      <c r="F137" s="15" t="s">
        <v>744</v>
      </c>
    </row>
    <row r="138" spans="1:6">
      <c r="A138" s="15">
        <v>49</v>
      </c>
      <c r="B138" s="15"/>
      <c r="C138" s="15"/>
      <c r="D138" s="15"/>
      <c r="E138" s="15" t="s">
        <v>363</v>
      </c>
      <c r="F138" s="15" t="s">
        <v>364</v>
      </c>
    </row>
    <row r="139" spans="1:6">
      <c r="A139" s="15">
        <v>49</v>
      </c>
      <c r="B139" s="15"/>
      <c r="C139" s="15"/>
      <c r="D139" s="15"/>
      <c r="E139" s="15" t="s">
        <v>304</v>
      </c>
      <c r="F139" s="15" t="s">
        <v>305</v>
      </c>
    </row>
    <row r="140" spans="1:6">
      <c r="A140" s="15">
        <v>50</v>
      </c>
      <c r="B140" s="15"/>
      <c r="C140" s="15"/>
      <c r="D140" s="15"/>
      <c r="E140" s="15" t="s">
        <v>942</v>
      </c>
      <c r="F140" s="15" t="s">
        <v>270</v>
      </c>
    </row>
    <row r="141" spans="1:6">
      <c r="A141" s="15">
        <v>50</v>
      </c>
      <c r="B141" s="15"/>
      <c r="C141" s="15"/>
      <c r="D141" s="15"/>
      <c r="E141" s="15" t="s">
        <v>938</v>
      </c>
      <c r="F141" s="15" t="s">
        <v>650</v>
      </c>
    </row>
    <row r="142" spans="1:6">
      <c r="A142" s="15">
        <v>51</v>
      </c>
      <c r="B142" s="15"/>
      <c r="C142" s="15"/>
      <c r="D142" s="15"/>
      <c r="E142" s="15" t="s">
        <v>900</v>
      </c>
      <c r="F142" s="15" t="s">
        <v>694</v>
      </c>
    </row>
    <row r="143" spans="1:6">
      <c r="A143" s="15">
        <v>52</v>
      </c>
      <c r="B143" s="15"/>
      <c r="C143" s="15"/>
      <c r="D143" s="15"/>
      <c r="E143" s="15" t="s">
        <v>292</v>
      </c>
      <c r="F143" s="15" t="s">
        <v>293</v>
      </c>
    </row>
    <row r="144" spans="1:6">
      <c r="A144" s="15">
        <v>52</v>
      </c>
      <c r="B144" s="15" t="s">
        <v>943</v>
      </c>
      <c r="C144" s="15" t="s">
        <v>944</v>
      </c>
      <c r="D144" s="15" t="s">
        <v>945</v>
      </c>
      <c r="E144" s="15"/>
      <c r="F144" s="15" t="s">
        <v>946</v>
      </c>
    </row>
    <row r="145" spans="1:6">
      <c r="A145" s="15">
        <v>52</v>
      </c>
      <c r="B145" s="15" t="s">
        <v>715</v>
      </c>
      <c r="C145" s="15" t="s">
        <v>667</v>
      </c>
      <c r="D145" s="15" t="s">
        <v>716</v>
      </c>
      <c r="E145" s="15"/>
      <c r="F145" s="15" t="s">
        <v>717</v>
      </c>
    </row>
    <row r="146" spans="1:6">
      <c r="A146" s="15">
        <v>53</v>
      </c>
      <c r="B146" s="15"/>
      <c r="C146" s="15"/>
      <c r="D146" s="15"/>
      <c r="E146" s="15" t="s">
        <v>920</v>
      </c>
      <c r="F146" s="15"/>
    </row>
    <row r="147" spans="1:6">
      <c r="A147" s="15">
        <v>53</v>
      </c>
      <c r="B147" s="15"/>
      <c r="C147" s="15"/>
      <c r="D147" s="15"/>
      <c r="E147" s="15" t="s">
        <v>538</v>
      </c>
      <c r="F147" s="15" t="s">
        <v>539</v>
      </c>
    </row>
    <row r="148" spans="1:6">
      <c r="A148" s="15">
        <v>53</v>
      </c>
      <c r="B148" s="15"/>
      <c r="C148" s="15"/>
      <c r="D148" s="15"/>
      <c r="E148" s="15" t="s">
        <v>282</v>
      </c>
      <c r="F148" s="15" t="s">
        <v>283</v>
      </c>
    </row>
    <row r="149" spans="1:6">
      <c r="A149" s="15">
        <v>54</v>
      </c>
      <c r="B149" s="15" t="s">
        <v>715</v>
      </c>
      <c r="C149" s="15" t="s">
        <v>667</v>
      </c>
      <c r="D149" s="15" t="s">
        <v>716</v>
      </c>
      <c r="E149" s="15"/>
      <c r="F149" s="15" t="s">
        <v>717</v>
      </c>
    </row>
    <row r="150" spans="1:6">
      <c r="A150" s="15">
        <v>54</v>
      </c>
      <c r="B150" s="15"/>
      <c r="C150" s="15"/>
      <c r="D150" s="15"/>
      <c r="E150" s="15" t="s">
        <v>292</v>
      </c>
      <c r="F150" s="15" t="s">
        <v>293</v>
      </c>
    </row>
    <row r="151" spans="1:6">
      <c r="A151" s="15">
        <v>54</v>
      </c>
      <c r="B151" s="15"/>
      <c r="C151" s="15"/>
      <c r="D151" s="15"/>
      <c r="E151" s="15" t="s">
        <v>282</v>
      </c>
      <c r="F151" s="15" t="s">
        <v>283</v>
      </c>
    </row>
    <row r="152" spans="1:6">
      <c r="A152" s="15">
        <v>55</v>
      </c>
      <c r="B152" s="15"/>
      <c r="C152" s="15"/>
      <c r="D152" s="15"/>
      <c r="E152" s="15" t="s">
        <v>901</v>
      </c>
      <c r="F152" s="15"/>
    </row>
    <row r="153" spans="1:6">
      <c r="A153" s="15">
        <v>55</v>
      </c>
      <c r="B153" s="15"/>
      <c r="C153" s="15"/>
      <c r="D153" s="15"/>
      <c r="E153" s="15" t="s">
        <v>338</v>
      </c>
      <c r="F153" s="15" t="s">
        <v>339</v>
      </c>
    </row>
    <row r="154" spans="1:6">
      <c r="A154" s="15">
        <v>56</v>
      </c>
      <c r="B154" s="15"/>
      <c r="C154" s="15"/>
      <c r="D154" s="15"/>
      <c r="E154" s="15" t="s">
        <v>446</v>
      </c>
      <c r="F154" s="15" t="s">
        <v>447</v>
      </c>
    </row>
    <row r="155" spans="1:6">
      <c r="A155" s="15">
        <v>56</v>
      </c>
      <c r="B155" s="15"/>
      <c r="C155" s="15"/>
      <c r="D155" s="15"/>
      <c r="E155" s="15" t="s">
        <v>282</v>
      </c>
      <c r="F155" s="15" t="s">
        <v>283</v>
      </c>
    </row>
    <row r="156" spans="1:6">
      <c r="A156" s="15">
        <v>56</v>
      </c>
      <c r="B156" s="15"/>
      <c r="C156" s="15"/>
      <c r="D156" s="15"/>
      <c r="E156" s="15" t="s">
        <v>911</v>
      </c>
      <c r="F156" s="15"/>
    </row>
    <row r="157" spans="1:6">
      <c r="A157" s="15">
        <v>57</v>
      </c>
      <c r="B157" s="15"/>
      <c r="C157" s="15"/>
      <c r="D157" s="15"/>
      <c r="E157" s="15" t="s">
        <v>941</v>
      </c>
      <c r="F157" s="15" t="s">
        <v>744</v>
      </c>
    </row>
    <row r="158" spans="1:6">
      <c r="A158" s="15">
        <v>57</v>
      </c>
      <c r="B158" s="15"/>
      <c r="C158" s="15"/>
      <c r="D158" s="15"/>
      <c r="E158" s="15" t="s">
        <v>304</v>
      </c>
      <c r="F158" s="15" t="s">
        <v>305</v>
      </c>
    </row>
    <row r="159" spans="1:6">
      <c r="A159" s="15">
        <v>57</v>
      </c>
      <c r="B159" s="15" t="s">
        <v>715</v>
      </c>
      <c r="C159" s="15" t="s">
        <v>667</v>
      </c>
      <c r="D159" s="15" t="s">
        <v>716</v>
      </c>
      <c r="E159" s="15"/>
      <c r="F159" s="15" t="s">
        <v>717</v>
      </c>
    </row>
    <row r="160" spans="1:6">
      <c r="A160" s="15">
        <v>58</v>
      </c>
      <c r="B160" s="15"/>
      <c r="C160" s="15"/>
      <c r="D160" s="15"/>
      <c r="E160" s="15" t="s">
        <v>304</v>
      </c>
      <c r="F160" s="15" t="s">
        <v>305</v>
      </c>
    </row>
    <row r="161" spans="1:6">
      <c r="A161" s="15">
        <v>58</v>
      </c>
      <c r="B161" s="15"/>
      <c r="C161" s="15"/>
      <c r="D161" s="15"/>
      <c r="E161" s="15" t="s">
        <v>941</v>
      </c>
      <c r="F161" s="15" t="s">
        <v>744</v>
      </c>
    </row>
    <row r="162" spans="1:6">
      <c r="A162" s="15">
        <v>58</v>
      </c>
      <c r="B162" s="15"/>
      <c r="C162" s="15"/>
      <c r="D162" s="15"/>
      <c r="E162" s="15" t="s">
        <v>292</v>
      </c>
      <c r="F162" s="15" t="s">
        <v>293</v>
      </c>
    </row>
    <row r="163" spans="1:6">
      <c r="A163" s="15">
        <v>59</v>
      </c>
      <c r="B163" s="15"/>
      <c r="C163" s="15"/>
      <c r="D163" s="15"/>
      <c r="E163" s="15" t="s">
        <v>759</v>
      </c>
      <c r="F163" s="15" t="s">
        <v>760</v>
      </c>
    </row>
    <row r="164" spans="1:6">
      <c r="A164" s="15">
        <v>59</v>
      </c>
      <c r="B164" s="15"/>
      <c r="C164" s="15"/>
      <c r="D164" s="15"/>
      <c r="E164" s="15" t="s">
        <v>947</v>
      </c>
      <c r="F164" s="15"/>
    </row>
    <row r="165" spans="1:6">
      <c r="A165" s="15">
        <v>59</v>
      </c>
      <c r="B165" s="15"/>
      <c r="C165" s="15"/>
      <c r="D165" s="15"/>
      <c r="E165" s="15" t="s">
        <v>948</v>
      </c>
      <c r="F165" s="15"/>
    </row>
    <row r="166" spans="1:6">
      <c r="A166" s="15">
        <v>60</v>
      </c>
      <c r="B166" s="15"/>
      <c r="C166" s="15"/>
      <c r="D166" s="15"/>
      <c r="E166" s="15" t="s">
        <v>949</v>
      </c>
      <c r="F166" s="15" t="s">
        <v>770</v>
      </c>
    </row>
    <row r="167" spans="1:6">
      <c r="A167" s="15">
        <v>60</v>
      </c>
      <c r="B167" s="15"/>
      <c r="C167" s="15"/>
      <c r="D167" s="15"/>
      <c r="E167" s="15" t="s">
        <v>950</v>
      </c>
      <c r="F167" s="15" t="s">
        <v>951</v>
      </c>
    </row>
    <row r="168" spans="1:6">
      <c r="A168" s="15">
        <v>60</v>
      </c>
      <c r="B168" s="15" t="s">
        <v>715</v>
      </c>
      <c r="C168" s="15" t="s">
        <v>667</v>
      </c>
      <c r="D168" s="15" t="s">
        <v>716</v>
      </c>
      <c r="E168" s="15"/>
      <c r="F168" s="15" t="s">
        <v>717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9"/>
  <sheetViews>
    <sheetView tabSelected="0" workbookViewId="0" showGridLines="true" showRowColHeaders="1">
      <selection activeCell="B25" sqref="B25"/>
    </sheetView>
  </sheetViews>
  <sheetFormatPr defaultRowHeight="14.4" defaultColWidth="9.140625" outlineLevelRow="0" outlineLevelCol="0"/>
  <cols>
    <col min="1" max="1" width="3.42578125" customWidth="true" style="0"/>
    <col min="2" max="2" width="33.5703125" customWidth="true" style="0"/>
    <col min="3" max="3" width="38.42578125" customWidth="true" style="0"/>
    <col min="4" max="4" width="40.5703125" customWidth="true" style="0"/>
    <col min="5" max="5" width="44" customWidth="true" style="0"/>
    <col min="6" max="6" width="53.5703125" customWidth="true" style="0"/>
  </cols>
  <sheetData>
    <row r="1" spans="1:6" hidden="true">
      <c r="B1" t="s">
        <v>8</v>
      </c>
      <c r="C1" t="s">
        <v>8</v>
      </c>
      <c r="D1" t="s">
        <v>8</v>
      </c>
      <c r="E1" t="s">
        <v>8</v>
      </c>
      <c r="F1" t="s">
        <v>13</v>
      </c>
    </row>
    <row r="2" spans="1:6" hidden="true">
      <c r="B2" t="s">
        <v>965</v>
      </c>
      <c r="C2" t="s">
        <v>966</v>
      </c>
      <c r="D2" t="s">
        <v>967</v>
      </c>
      <c r="E2" t="s">
        <v>968</v>
      </c>
      <c r="F2" t="s">
        <v>969</v>
      </c>
    </row>
    <row r="3" spans="1:6" customHeight="1" ht="30">
      <c r="A3" s="1" t="s">
        <v>874</v>
      </c>
      <c r="B3" s="1" t="s">
        <v>970</v>
      </c>
      <c r="C3" s="1" t="s">
        <v>971</v>
      </c>
      <c r="D3" s="1" t="s">
        <v>972</v>
      </c>
      <c r="E3" s="1" t="s">
        <v>973</v>
      </c>
      <c r="F3" s="1" t="s">
        <v>974</v>
      </c>
    </row>
    <row r="4" spans="1:6">
      <c r="A4">
        <v>1</v>
      </c>
      <c r="B4" t="s">
        <v>975</v>
      </c>
      <c r="C4" t="s">
        <v>667</v>
      </c>
      <c r="D4" t="s">
        <v>976</v>
      </c>
      <c r="F4" t="s">
        <v>977</v>
      </c>
    </row>
    <row r="5" spans="1:6">
      <c r="A5">
        <v>2</v>
      </c>
      <c r="B5" t="s">
        <v>978</v>
      </c>
      <c r="C5" t="s">
        <v>979</v>
      </c>
      <c r="D5" t="s">
        <v>980</v>
      </c>
      <c r="E5" t="s">
        <v>981</v>
      </c>
      <c r="F5" s="15" t="s">
        <v>982</v>
      </c>
    </row>
    <row r="6" spans="1:6">
      <c r="A6">
        <v>3</v>
      </c>
      <c r="B6" t="s">
        <v>983</v>
      </c>
      <c r="C6" t="s">
        <v>984</v>
      </c>
      <c r="D6" t="s">
        <v>985</v>
      </c>
      <c r="E6" t="s">
        <v>986</v>
      </c>
      <c r="F6" s="15" t="s">
        <v>987</v>
      </c>
    </row>
    <row r="7" spans="1:6">
      <c r="A7">
        <v>4</v>
      </c>
      <c r="B7" t="s">
        <v>988</v>
      </c>
      <c r="C7" t="s">
        <v>989</v>
      </c>
      <c r="D7" t="s">
        <v>990</v>
      </c>
      <c r="F7" s="15" t="s">
        <v>977</v>
      </c>
    </row>
    <row r="8" spans="1:6">
      <c r="A8">
        <v>5</v>
      </c>
      <c r="B8" t="s">
        <v>991</v>
      </c>
      <c r="C8" t="s">
        <v>992</v>
      </c>
      <c r="D8" t="s">
        <v>992</v>
      </c>
      <c r="F8" s="15" t="s">
        <v>977</v>
      </c>
    </row>
    <row r="9" spans="1:6">
      <c r="A9">
        <v>6</v>
      </c>
      <c r="B9" t="s">
        <v>993</v>
      </c>
      <c r="C9" t="s">
        <v>994</v>
      </c>
      <c r="D9" t="s">
        <v>995</v>
      </c>
      <c r="F9" s="15" t="s">
        <v>977</v>
      </c>
    </row>
    <row r="10" spans="1:6">
      <c r="A10">
        <v>7</v>
      </c>
      <c r="B10" t="s">
        <v>893</v>
      </c>
      <c r="C10" t="s">
        <v>996</v>
      </c>
      <c r="D10" t="s">
        <v>997</v>
      </c>
      <c r="F10" s="15" t="s">
        <v>977</v>
      </c>
    </row>
    <row r="11" spans="1:6">
      <c r="A11">
        <v>8</v>
      </c>
      <c r="B11" t="s">
        <v>998</v>
      </c>
      <c r="C11" t="s">
        <v>999</v>
      </c>
      <c r="D11" t="s">
        <v>667</v>
      </c>
      <c r="F11" s="15" t="s">
        <v>977</v>
      </c>
    </row>
    <row r="12" spans="1:6">
      <c r="A12">
        <v>9</v>
      </c>
      <c r="B12" t="s">
        <v>1000</v>
      </c>
      <c r="C12" t="s">
        <v>1001</v>
      </c>
      <c r="D12" t="s">
        <v>1002</v>
      </c>
      <c r="E12" t="s">
        <v>1003</v>
      </c>
      <c r="F12" s="15" t="s">
        <v>1004</v>
      </c>
    </row>
    <row r="13" spans="1:6">
      <c r="A13">
        <v>10</v>
      </c>
      <c r="B13" t="s">
        <v>1005</v>
      </c>
      <c r="C13" t="s">
        <v>1006</v>
      </c>
      <c r="D13" t="s">
        <v>890</v>
      </c>
      <c r="F13" s="15" t="s">
        <v>977</v>
      </c>
    </row>
    <row r="14" spans="1:6">
      <c r="A14">
        <v>11</v>
      </c>
      <c r="B14" t="s">
        <v>1007</v>
      </c>
      <c r="C14" t="s">
        <v>1008</v>
      </c>
      <c r="D14" t="s">
        <v>1009</v>
      </c>
      <c r="E14" t="s">
        <v>1010</v>
      </c>
      <c r="F14" s="15" t="s">
        <v>987</v>
      </c>
    </row>
    <row r="15" spans="1:6">
      <c r="A15">
        <v>12</v>
      </c>
      <c r="B15" t="s">
        <v>1011</v>
      </c>
      <c r="C15" t="s">
        <v>1012</v>
      </c>
      <c r="D15" t="s">
        <v>1013</v>
      </c>
      <c r="E15" t="s">
        <v>1014</v>
      </c>
      <c r="F15" s="15" t="s">
        <v>1015</v>
      </c>
    </row>
    <row r="16" spans="1:6">
      <c r="A16">
        <v>13</v>
      </c>
      <c r="B16" t="s">
        <v>1016</v>
      </c>
      <c r="C16" t="s">
        <v>1017</v>
      </c>
      <c r="D16" t="s">
        <v>1018</v>
      </c>
      <c r="E16" t="s">
        <v>1019</v>
      </c>
      <c r="F16" s="19" t="s">
        <v>977</v>
      </c>
    </row>
    <row r="17" spans="1:6">
      <c r="A17">
        <v>14</v>
      </c>
      <c r="B17" t="s">
        <v>1020</v>
      </c>
      <c r="C17" t="s">
        <v>890</v>
      </c>
      <c r="D17" t="s">
        <v>1021</v>
      </c>
      <c r="E17" t="s">
        <v>1022</v>
      </c>
      <c r="F17" s="15" t="s">
        <v>1023</v>
      </c>
    </row>
    <row r="18" spans="1:6">
      <c r="A18">
        <v>15</v>
      </c>
      <c r="B18" t="s">
        <v>1024</v>
      </c>
      <c r="C18" t="s">
        <v>1025</v>
      </c>
      <c r="D18" t="s">
        <v>668</v>
      </c>
      <c r="E18" t="s">
        <v>1026</v>
      </c>
      <c r="F18" t="s">
        <v>1027</v>
      </c>
    </row>
    <row r="19" spans="1:6">
      <c r="A19">
        <v>16</v>
      </c>
      <c r="B19" t="s">
        <v>1028</v>
      </c>
      <c r="C19" t="s">
        <v>1006</v>
      </c>
      <c r="D19" t="s">
        <v>890</v>
      </c>
      <c r="F19" s="19" t="s">
        <v>977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086614173228347" right="0.7086614173228347" top="0.7480314960629921" bottom="0.7480314960629921" header="0.3149606299212598" footer="0.3149606299212598"/>
  <pageSetup paperSize="1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5"/>
  <sheetViews>
    <sheetView tabSelected="0" workbookViewId="0" showGridLines="true" showRowColHeaders="1">
      <selection activeCell="A6" sqref="A6"/>
    </sheetView>
  </sheetViews>
  <sheetFormatPr defaultRowHeight="14.4" defaultColWidth="9.140625" outlineLevelRow="0" outlineLevelCol="0"/>
  <cols>
    <col min="1" max="1" width="3.42578125" customWidth="true" style="0"/>
    <col min="2" max="2" width="23" customWidth="true" style="0"/>
  </cols>
  <sheetData>
    <row r="1" spans="1:2" hidden="true">
      <c r="B1" t="s">
        <v>8</v>
      </c>
    </row>
    <row r="2" spans="1:2" hidden="true">
      <c r="B2" t="s">
        <v>1029</v>
      </c>
    </row>
    <row r="3" spans="1:2">
      <c r="A3" s="1" t="s">
        <v>874</v>
      </c>
      <c r="B3" s="1" t="s">
        <v>1030</v>
      </c>
    </row>
    <row r="4" spans="1:2">
      <c r="A4">
        <v>1</v>
      </c>
      <c r="B4" t="s">
        <v>1031</v>
      </c>
    </row>
    <row r="5" spans="1:2">
      <c r="A5">
        <v>2</v>
      </c>
      <c r="B5" t="s">
        <v>1032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.42578125" customWidth="true" style="0"/>
    <col min="2" max="2" width="36.85546875" customWidth="true" style="0"/>
    <col min="3" max="3" width="36.28515625" customWidth="true" style="0"/>
    <col min="4" max="4" width="44.85546875" customWidth="true" style="0"/>
    <col min="5" max="5" width="42.7109375" customWidth="true" style="0"/>
  </cols>
  <sheetData>
    <row r="1" spans="1:5" hidden="true">
      <c r="B1" t="s">
        <v>8</v>
      </c>
      <c r="C1" t="s">
        <v>13</v>
      </c>
      <c r="D1" t="s">
        <v>9</v>
      </c>
      <c r="E1" t="s">
        <v>12</v>
      </c>
    </row>
    <row r="2" spans="1:5" hidden="true">
      <c r="B2" t="s">
        <v>1033</v>
      </c>
      <c r="C2" t="s">
        <v>1034</v>
      </c>
      <c r="D2" t="s">
        <v>1035</v>
      </c>
      <c r="E2" t="s">
        <v>1036</v>
      </c>
    </row>
    <row r="3" spans="1:5">
      <c r="A3" s="1" t="s">
        <v>874</v>
      </c>
      <c r="B3" s="1" t="s">
        <v>1037</v>
      </c>
      <c r="C3" s="1" t="s">
        <v>1038</v>
      </c>
      <c r="D3" s="1" t="s">
        <v>1039</v>
      </c>
      <c r="E3" s="1" t="s">
        <v>1040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178</v>
      </c>
    </row>
    <row r="2" spans="1:1">
      <c r="A2" t="s">
        <v>778</v>
      </c>
    </row>
    <row r="3" spans="1:1">
      <c r="A3" t="s">
        <v>779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179</v>
      </c>
    </row>
    <row r="2" spans="1:1">
      <c r="A2" t="s">
        <v>780</v>
      </c>
    </row>
    <row r="3" spans="1:1">
      <c r="A3" t="s">
        <v>781</v>
      </c>
    </row>
    <row r="4" spans="1:1">
      <c r="A4" t="s">
        <v>782</v>
      </c>
    </row>
    <row r="5" spans="1:1">
      <c r="A5" t="s">
        <v>783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180</v>
      </c>
    </row>
    <row r="2" spans="1:1">
      <c r="A2" t="s">
        <v>784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589</v>
      </c>
    </row>
    <row r="2" spans="1:1">
      <c r="A2" t="s">
        <v>610</v>
      </c>
    </row>
    <row r="3" spans="1:1">
      <c r="A3" t="s">
        <v>695</v>
      </c>
    </row>
    <row r="4" spans="1:1">
      <c r="A4" t="s">
        <v>785</v>
      </c>
    </row>
    <row r="5" spans="1:1">
      <c r="A5" t="s">
        <v>786</v>
      </c>
    </row>
    <row r="6" spans="1:1">
      <c r="A6" t="s">
        <v>787</v>
      </c>
    </row>
    <row r="7" spans="1:1">
      <c r="A7" t="s">
        <v>221</v>
      </c>
    </row>
    <row r="8" spans="1:1">
      <c r="A8" t="s">
        <v>788</v>
      </c>
    </row>
    <row r="9" spans="1:1">
      <c r="A9" t="s">
        <v>316</v>
      </c>
    </row>
    <row r="10" spans="1:1">
      <c r="A10" t="s">
        <v>789</v>
      </c>
    </row>
    <row r="11" spans="1:1">
      <c r="A11" t="s">
        <v>790</v>
      </c>
    </row>
    <row r="12" spans="1:1">
      <c r="A12" t="s">
        <v>271</v>
      </c>
    </row>
    <row r="13" spans="1:1">
      <c r="A13" t="s">
        <v>791</v>
      </c>
    </row>
    <row r="14" spans="1:1">
      <c r="A14" t="s">
        <v>792</v>
      </c>
    </row>
    <row r="15" spans="1:1">
      <c r="A15" t="s">
        <v>793</v>
      </c>
    </row>
    <row r="16" spans="1:1">
      <c r="A16" t="s">
        <v>794</v>
      </c>
    </row>
    <row r="17" spans="1:1">
      <c r="A17" t="s">
        <v>795</v>
      </c>
    </row>
    <row r="18" spans="1:1">
      <c r="A18" t="s">
        <v>796</v>
      </c>
    </row>
    <row r="19" spans="1:1">
      <c r="A19" t="s">
        <v>797</v>
      </c>
    </row>
    <row r="20" spans="1:1">
      <c r="A20" t="s">
        <v>798</v>
      </c>
    </row>
    <row r="21" spans="1:1">
      <c r="A21" t="s">
        <v>799</v>
      </c>
    </row>
    <row r="22" spans="1:1">
      <c r="A22" t="s">
        <v>800</v>
      </c>
    </row>
    <row r="23" spans="1:1">
      <c r="A23" t="s">
        <v>801</v>
      </c>
    </row>
    <row r="24" spans="1:1">
      <c r="A24" t="s">
        <v>188</v>
      </c>
    </row>
    <row r="25" spans="1:1">
      <c r="A25" t="s">
        <v>802</v>
      </c>
    </row>
    <row r="26" spans="1:1">
      <c r="A26" t="s">
        <v>628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803</v>
      </c>
    </row>
    <row r="2" spans="1:1">
      <c r="A2" t="s">
        <v>799</v>
      </c>
    </row>
    <row r="3" spans="1:1">
      <c r="A3" t="s">
        <v>804</v>
      </c>
    </row>
    <row r="4" spans="1:1">
      <c r="A4" t="s">
        <v>805</v>
      </c>
    </row>
    <row r="5" spans="1:1">
      <c r="A5" t="s">
        <v>806</v>
      </c>
    </row>
    <row r="6" spans="1:1">
      <c r="A6" t="s">
        <v>807</v>
      </c>
    </row>
    <row r="7" spans="1:1">
      <c r="A7" t="s">
        <v>225</v>
      </c>
    </row>
    <row r="8" spans="1:1">
      <c r="A8" t="s">
        <v>808</v>
      </c>
    </row>
    <row r="9" spans="1:1">
      <c r="A9" t="s">
        <v>809</v>
      </c>
    </row>
    <row r="10" spans="1:1">
      <c r="A10" t="s">
        <v>810</v>
      </c>
    </row>
    <row r="11" spans="1:1">
      <c r="A11" t="s">
        <v>811</v>
      </c>
    </row>
    <row r="12" spans="1:1">
      <c r="A12" t="s">
        <v>812</v>
      </c>
    </row>
    <row r="13" spans="1:1">
      <c r="A13" t="s">
        <v>813</v>
      </c>
    </row>
    <row r="14" spans="1:1">
      <c r="A14" t="s">
        <v>814</v>
      </c>
    </row>
    <row r="15" spans="1:1">
      <c r="A15" t="s">
        <v>815</v>
      </c>
    </row>
    <row r="16" spans="1:1">
      <c r="A16" t="s">
        <v>342</v>
      </c>
    </row>
    <row r="17" spans="1:1">
      <c r="A17" t="s">
        <v>816</v>
      </c>
    </row>
    <row r="18" spans="1:1">
      <c r="A18" t="s">
        <v>817</v>
      </c>
    </row>
    <row r="19" spans="1:1">
      <c r="A19" t="s">
        <v>818</v>
      </c>
    </row>
    <row r="20" spans="1:1">
      <c r="A20" t="s">
        <v>819</v>
      </c>
    </row>
    <row r="21" spans="1:1">
      <c r="A21" t="s">
        <v>820</v>
      </c>
    </row>
    <row r="22" spans="1:1">
      <c r="A22" t="s">
        <v>821</v>
      </c>
    </row>
    <row r="23" spans="1:1">
      <c r="A23" t="s">
        <v>610</v>
      </c>
    </row>
    <row r="24" spans="1:1">
      <c r="A24" t="s">
        <v>792</v>
      </c>
    </row>
    <row r="25" spans="1:1">
      <c r="A25" t="s">
        <v>641</v>
      </c>
    </row>
    <row r="26" spans="1:1">
      <c r="A26" t="s">
        <v>822</v>
      </c>
    </row>
    <row r="27" spans="1:1">
      <c r="A27" t="s">
        <v>823</v>
      </c>
    </row>
    <row r="28" spans="1:1">
      <c r="A28" t="s">
        <v>824</v>
      </c>
    </row>
    <row r="29" spans="1:1">
      <c r="A29" t="s">
        <v>825</v>
      </c>
    </row>
    <row r="30" spans="1:1">
      <c r="A30" t="s">
        <v>593</v>
      </c>
    </row>
    <row r="31" spans="1:1">
      <c r="A31" t="s">
        <v>826</v>
      </c>
    </row>
    <row r="32" spans="1:1">
      <c r="A32" t="s">
        <v>827</v>
      </c>
    </row>
    <row r="33" spans="1:1">
      <c r="A33" t="s">
        <v>515</v>
      </c>
    </row>
    <row r="34" spans="1:1">
      <c r="A34" t="s">
        <v>828</v>
      </c>
    </row>
    <row r="35" spans="1:1">
      <c r="A35" t="s">
        <v>829</v>
      </c>
    </row>
    <row r="36" spans="1:1">
      <c r="A36" t="s">
        <v>672</v>
      </c>
    </row>
    <row r="37" spans="1:1">
      <c r="A37" t="s">
        <v>192</v>
      </c>
    </row>
    <row r="38" spans="1:1">
      <c r="A38" t="s">
        <v>830</v>
      </c>
    </row>
    <row r="39" spans="1:1">
      <c r="A39" t="s">
        <v>831</v>
      </c>
    </row>
    <row r="40" spans="1:1">
      <c r="A40" t="s">
        <v>832</v>
      </c>
    </row>
    <row r="41" spans="1:1">
      <c r="A41" t="s">
        <v>833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834</v>
      </c>
    </row>
    <row r="2" spans="1:1">
      <c r="A2" t="s">
        <v>835</v>
      </c>
    </row>
    <row r="3" spans="1:1">
      <c r="A3" t="s">
        <v>836</v>
      </c>
    </row>
    <row r="4" spans="1:1">
      <c r="A4" t="s">
        <v>837</v>
      </c>
    </row>
    <row r="5" spans="1:1">
      <c r="A5" t="s">
        <v>838</v>
      </c>
    </row>
    <row r="6" spans="1:1">
      <c r="A6" t="s">
        <v>839</v>
      </c>
    </row>
    <row r="7" spans="1:1">
      <c r="A7" t="s">
        <v>840</v>
      </c>
    </row>
    <row r="8" spans="1:1">
      <c r="A8" t="s">
        <v>841</v>
      </c>
    </row>
    <row r="9" spans="1:1">
      <c r="A9" t="s">
        <v>842</v>
      </c>
    </row>
    <row r="10" spans="1:1">
      <c r="A10" t="s">
        <v>843</v>
      </c>
    </row>
    <row r="11" spans="1:1">
      <c r="A11" t="s">
        <v>844</v>
      </c>
    </row>
    <row r="12" spans="1:1">
      <c r="A12" t="s">
        <v>845</v>
      </c>
    </row>
    <row r="13" spans="1:1">
      <c r="A13" t="s">
        <v>846</v>
      </c>
    </row>
    <row r="14" spans="1:1">
      <c r="A14" t="s">
        <v>847</v>
      </c>
    </row>
    <row r="15" spans="1:1">
      <c r="A15" t="s">
        <v>848</v>
      </c>
    </row>
    <row r="16" spans="1:1">
      <c r="A16" t="s">
        <v>849</v>
      </c>
    </row>
    <row r="17" spans="1:1">
      <c r="A17" t="s">
        <v>850</v>
      </c>
    </row>
    <row r="18" spans="1:1">
      <c r="A18" t="s">
        <v>196</v>
      </c>
    </row>
    <row r="19" spans="1:1">
      <c r="A19" t="s">
        <v>851</v>
      </c>
    </row>
    <row r="20" spans="1:1">
      <c r="A20" t="s">
        <v>852</v>
      </c>
    </row>
    <row r="21" spans="1:1">
      <c r="A21" t="s">
        <v>853</v>
      </c>
    </row>
    <row r="22" spans="1:1">
      <c r="A22" t="s">
        <v>854</v>
      </c>
    </row>
    <row r="23" spans="1:1">
      <c r="A23" t="s">
        <v>855</v>
      </c>
    </row>
    <row r="24" spans="1:1">
      <c r="A24" t="s">
        <v>856</v>
      </c>
    </row>
    <row r="25" spans="1:1">
      <c r="A25" t="s">
        <v>857</v>
      </c>
    </row>
    <row r="26" spans="1:1">
      <c r="A26" t="s">
        <v>858</v>
      </c>
    </row>
    <row r="27" spans="1:1">
      <c r="A27" t="s">
        <v>859</v>
      </c>
    </row>
    <row r="28" spans="1:1">
      <c r="A28" t="s">
        <v>860</v>
      </c>
    </row>
    <row r="29" spans="1:1">
      <c r="A29" t="s">
        <v>861</v>
      </c>
    </row>
    <row r="30" spans="1:1">
      <c r="A30" t="s">
        <v>862</v>
      </c>
    </row>
    <row r="31" spans="1:1">
      <c r="A31" t="s">
        <v>863</v>
      </c>
    </row>
    <row r="32" spans="1:1">
      <c r="A32" t="s">
        <v>864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206</v>
      </c>
    </row>
    <row r="2" spans="1:1">
      <c r="A2" t="s">
        <v>865</v>
      </c>
    </row>
    <row r="3" spans="1:1">
      <c r="A3" t="s">
        <v>866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867</v>
      </c>
    </row>
    <row r="2" spans="1:1">
      <c r="A2" t="s">
        <v>396</v>
      </c>
    </row>
    <row r="3" spans="1:1">
      <c r="A3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MARIEL</cp:lastModifiedBy>
  <dcterms:created xsi:type="dcterms:W3CDTF">2022-01-10T14:06:32-06:00</dcterms:created>
  <dcterms:modified xsi:type="dcterms:W3CDTF">2022-01-19T13:06:15-06:00</dcterms:modified>
  <dc:title/>
  <dc:description/>
  <dc:subject/>
  <cp:keywords/>
  <cp:category/>
</cp:coreProperties>
</file>